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3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<sst xmlns="http://schemas.openxmlformats.org/spreadsheetml/2006/main" count="972" uniqueCount="478">
  <si>
    <t>湖南省娄底监狱2025年第四批罪犯减刑假释情况公示表</t>
  </si>
  <si>
    <t>序号</t>
  </si>
  <si>
    <t>姓名</t>
  </si>
  <si>
    <t>罪名</t>
  </si>
  <si>
    <t>原判刑期</t>
  </si>
  <si>
    <t>刑期起止</t>
  </si>
  <si>
    <t>刑期异动</t>
  </si>
  <si>
    <t>执行机关意见</t>
  </si>
  <si>
    <t>法院裁定结果</t>
  </si>
  <si>
    <t>邵时阳</t>
  </si>
  <si>
    <t>抢劫罪</t>
  </si>
  <si>
    <t>死缓</t>
  </si>
  <si>
    <t>2023.8.16起</t>
  </si>
  <si>
    <t>减为无期</t>
  </si>
  <si>
    <t>张永新</t>
  </si>
  <si>
    <t>贩卖、运输毒品罪；伪造、变造身份证件罪</t>
  </si>
  <si>
    <t>2023.7.12起</t>
  </si>
  <si>
    <t>吕修志</t>
  </si>
  <si>
    <t>走私、贩卖毒品罪</t>
  </si>
  <si>
    <t>2022.5.26起</t>
  </si>
  <si>
    <t>谢承谕</t>
  </si>
  <si>
    <t>贩卖毒品罪</t>
  </si>
  <si>
    <t>2023.7.3起</t>
  </si>
  <si>
    <t>袁永方</t>
  </si>
  <si>
    <t>贩卖、运输毒品罪</t>
  </si>
  <si>
    <t>2018.8.28起</t>
  </si>
  <si>
    <t>2021.10.9减为无期</t>
  </si>
  <si>
    <t>减为25年</t>
  </si>
  <si>
    <t>彭园</t>
  </si>
  <si>
    <t>故意杀人罪</t>
  </si>
  <si>
    <t>2018.9.4起</t>
  </si>
  <si>
    <t>黎青华</t>
  </si>
  <si>
    <t>2015.9.21起</t>
  </si>
  <si>
    <t>2018.5.8减为无期</t>
  </si>
  <si>
    <t>陈卫飞</t>
  </si>
  <si>
    <t>2016.10.21起</t>
  </si>
  <si>
    <t>2019.5.20减为无期</t>
  </si>
  <si>
    <t>范小强</t>
  </si>
  <si>
    <t>2017.4.7起</t>
  </si>
  <si>
    <t>2019.10.12减为无期</t>
  </si>
  <si>
    <t>许遥勇</t>
  </si>
  <si>
    <t>故意杀人罪、盗窃罪</t>
  </si>
  <si>
    <t>2018.8.31起</t>
  </si>
  <si>
    <t>罗光作</t>
  </si>
  <si>
    <t>2018.6.22起</t>
  </si>
  <si>
    <t>2021.8.20减为无期</t>
  </si>
  <si>
    <t>陈炜超</t>
  </si>
  <si>
    <t>运输毒品罪</t>
  </si>
  <si>
    <t>文剑</t>
  </si>
  <si>
    <t>2016.1.12起</t>
  </si>
  <si>
    <t>2018.11.9减为无期</t>
  </si>
  <si>
    <t>张东兴</t>
  </si>
  <si>
    <t>2017.5.23起</t>
  </si>
  <si>
    <t>孙柳云</t>
  </si>
  <si>
    <t>贩卖毒品罪、非法持有枪支罪</t>
  </si>
  <si>
    <t>2018.10.22起</t>
  </si>
  <si>
    <t>2022.1.25减为无期</t>
  </si>
  <si>
    <t>邓伟</t>
  </si>
  <si>
    <t>故意伤害罪</t>
  </si>
  <si>
    <t>2018.11.30起</t>
  </si>
  <si>
    <t>钟良标</t>
  </si>
  <si>
    <t>2017.10.24起</t>
  </si>
  <si>
    <t>2020.4.2减为无期</t>
  </si>
  <si>
    <t>王凯</t>
  </si>
  <si>
    <t>2017.1.12起</t>
  </si>
  <si>
    <t>2019.8.19减为无期</t>
  </si>
  <si>
    <t>刘焕然</t>
  </si>
  <si>
    <t>2017.10.9起</t>
  </si>
  <si>
    <t>聂定华</t>
  </si>
  <si>
    <t>2018.3.2起</t>
  </si>
  <si>
    <t>2020.8.5减无期</t>
  </si>
  <si>
    <t>曾宝军</t>
  </si>
  <si>
    <t>2018.4.18起</t>
  </si>
  <si>
    <t>2021.3.30减为无期</t>
  </si>
  <si>
    <t>王岳红</t>
  </si>
  <si>
    <t>无期</t>
  </si>
  <si>
    <t>2019.12.27起</t>
  </si>
  <si>
    <t>减为22年</t>
  </si>
  <si>
    <t>张广云</t>
  </si>
  <si>
    <t>2018.7.31起</t>
  </si>
  <si>
    <t>付志伟</t>
  </si>
  <si>
    <t>故意杀人罪、寻衅滋事罪、聚众斗殴罪</t>
  </si>
  <si>
    <t>2020.7.29起</t>
  </si>
  <si>
    <t>刘锋</t>
  </si>
  <si>
    <t>2021.11.10起</t>
  </si>
  <si>
    <t>孙景源</t>
  </si>
  <si>
    <t>合同诈骗罪</t>
  </si>
  <si>
    <t>2020.12.28起</t>
  </si>
  <si>
    <t>艾方喜</t>
  </si>
  <si>
    <t>2021.3.16起</t>
  </si>
  <si>
    <t>何劲松</t>
  </si>
  <si>
    <t>运输毒品罪、容留他人吸毒罪</t>
  </si>
  <si>
    <t>2021.12.9起</t>
  </si>
  <si>
    <t>唐亮亮</t>
  </si>
  <si>
    <t>2021.1.15起</t>
  </si>
  <si>
    <t>周红阳</t>
  </si>
  <si>
    <t>集资诈骗罪</t>
  </si>
  <si>
    <t>2017.12.26起</t>
  </si>
  <si>
    <t>周利志</t>
  </si>
  <si>
    <t>故意杀人罪、抢劫罪、以危险方法危害公共安全罪</t>
  </si>
  <si>
    <t>2017.11.15起</t>
  </si>
  <si>
    <t>王澧</t>
  </si>
  <si>
    <t>2021.3.30起</t>
  </si>
  <si>
    <t>江金根</t>
  </si>
  <si>
    <t>贩卖、运输毒品罪；故意伤害罪</t>
  </si>
  <si>
    <t>2021.01.19起</t>
  </si>
  <si>
    <t>何利志</t>
  </si>
  <si>
    <t>虚开增值税专用发票罪</t>
  </si>
  <si>
    <t>2021.1.12起</t>
  </si>
  <si>
    <t>付宝中</t>
  </si>
  <si>
    <t>2021.11.16起</t>
  </si>
  <si>
    <t>卢尚喜</t>
  </si>
  <si>
    <t>2017.9.22起</t>
  </si>
  <si>
    <t>魏跃华</t>
  </si>
  <si>
    <t>2021.10.28起</t>
  </si>
  <si>
    <t>黄国昌</t>
  </si>
  <si>
    <t>2020.8.4起</t>
  </si>
  <si>
    <t>唐益君</t>
  </si>
  <si>
    <t>2022.9.16起</t>
  </si>
  <si>
    <t>张晓安</t>
  </si>
  <si>
    <t>2021.8.17起</t>
  </si>
  <si>
    <t>向优林</t>
  </si>
  <si>
    <t>2019.5.21起</t>
  </si>
  <si>
    <t>蒋端祥</t>
  </si>
  <si>
    <t>2020.9.29起</t>
  </si>
  <si>
    <t>陈卫平</t>
  </si>
  <si>
    <t>2022.6.28起</t>
  </si>
  <si>
    <t>肖寒丁</t>
  </si>
  <si>
    <t>非法经营罪</t>
  </si>
  <si>
    <t>6年6个月</t>
  </si>
  <si>
    <t>2021.6.7-2027.12.6</t>
  </si>
  <si>
    <t>2024.4.16减6个月</t>
  </si>
  <si>
    <t>假释/7个月</t>
  </si>
  <si>
    <t>假释</t>
  </si>
  <si>
    <t>周佑虹</t>
  </si>
  <si>
    <t>组织卖淫罪</t>
  </si>
  <si>
    <t>5年6个月</t>
  </si>
  <si>
    <t>2021.9.14-2027.1.25</t>
  </si>
  <si>
    <t>2024.7.9减6个月</t>
  </si>
  <si>
    <t>6个月</t>
  </si>
  <si>
    <t>李湘林</t>
  </si>
  <si>
    <t>猥亵儿童罪</t>
  </si>
  <si>
    <t>4年</t>
  </si>
  <si>
    <t>2022.4.30-2026.4.26</t>
  </si>
  <si>
    <t>3个月</t>
  </si>
  <si>
    <t>邹甲生</t>
  </si>
  <si>
    <t>组织领导黑社会性质组织罪、开设赌场罪、故意伤害罪、聚众斗殴罪、寻衅滋事罪、故意伤害罪</t>
  </si>
  <si>
    <t>20年</t>
  </si>
  <si>
    <t>2018.12.29-2038.12.28</t>
  </si>
  <si>
    <t>5个月</t>
  </si>
  <si>
    <t>谢强</t>
  </si>
  <si>
    <t>故意伤害罪、聚众斗殴罪、参加黑社会性质组织罪</t>
  </si>
  <si>
    <t>15年6个月</t>
  </si>
  <si>
    <t>2016.5.18-2031.10.8</t>
  </si>
  <si>
    <t>2019.5.24减7个月；2020.6.3提回重审；2022.5.16漏罪加刑后交付执行</t>
  </si>
  <si>
    <t>谭勇</t>
  </si>
  <si>
    <t>故意伤害罪、参加黑社会性质组织罪</t>
  </si>
  <si>
    <t>2023.1.12-2048.1.11</t>
  </si>
  <si>
    <t>2017.8.1减为无期；2023.1.12减为25年</t>
  </si>
  <si>
    <t>周含伟</t>
  </si>
  <si>
    <t>参加黑社会性质组织罪、故意伤害罪、寻衅滋事罪、聚众斗殴罪</t>
  </si>
  <si>
    <t>10年6个月</t>
  </si>
  <si>
    <t>2018.12.28-2029.2.8</t>
  </si>
  <si>
    <t>2023.10.26减4个月</t>
  </si>
  <si>
    <t>曾湘东</t>
  </si>
  <si>
    <t>受贿罪</t>
  </si>
  <si>
    <t>4年6个月</t>
  </si>
  <si>
    <t>2022.5.19-2026.11.18</t>
  </si>
  <si>
    <t>4个月</t>
  </si>
  <si>
    <t>姚俊伽</t>
  </si>
  <si>
    <t>6年</t>
  </si>
  <si>
    <t>2020.9.9-
2026.9.8</t>
  </si>
  <si>
    <t>朱鹤翱</t>
  </si>
  <si>
    <t>利用影响力受贿罪、行贿罪</t>
  </si>
  <si>
    <t>7年6个月</t>
  </si>
  <si>
    <t>2022.1.26-
2029.5.3</t>
  </si>
  <si>
    <t>罗宇豪</t>
  </si>
  <si>
    <t>诈骗罪、偷越国（边）境罪</t>
  </si>
  <si>
    <t>2年4个月</t>
  </si>
  <si>
    <t>2024.5.30-2026.9.29</t>
  </si>
  <si>
    <t>罗德泉</t>
  </si>
  <si>
    <t>2019.5.29-2026.11.28</t>
  </si>
  <si>
    <t>2023.7.31减3个月</t>
  </si>
  <si>
    <t>李志方</t>
  </si>
  <si>
    <t>2010.1.20-2030.1.19</t>
  </si>
  <si>
    <t>2010.1.20减为20年；2012.7.24减1年11个月；2015.5.26减1年4个月；2018.5.25减4个月</t>
  </si>
  <si>
    <t>2个月</t>
  </si>
  <si>
    <t>1个月</t>
  </si>
  <si>
    <t>李乐</t>
  </si>
  <si>
    <t>非法买卖弹药罪、非法持有枪支罪</t>
  </si>
  <si>
    <t>3年</t>
  </si>
  <si>
    <t>2023.6.4-2026.6.1</t>
  </si>
  <si>
    <t>廖智鸿</t>
  </si>
  <si>
    <t>13年</t>
  </si>
  <si>
    <t>2013.8.31-2026.8.30</t>
  </si>
  <si>
    <t>2017.10.25减4个月；2019.12.10裁定不予减刑</t>
  </si>
  <si>
    <t>刘俭</t>
  </si>
  <si>
    <t>2021.4.17-2026.10.16</t>
  </si>
  <si>
    <t>2024.4.16减5个月</t>
  </si>
  <si>
    <t>张建国</t>
  </si>
  <si>
    <t>掩饰、隐瞒犯罪所得罪</t>
  </si>
  <si>
    <t>2024.3.25-2026.7.21</t>
  </si>
  <si>
    <t>刘龙军</t>
  </si>
  <si>
    <t>2年10个月</t>
  </si>
  <si>
    <t>2023.5.10-2026.3.9</t>
  </si>
  <si>
    <t>吴革</t>
  </si>
  <si>
    <t>聚众斗殴罪</t>
  </si>
  <si>
    <t>2023.9.13-2026.9.12</t>
  </si>
  <si>
    <t>肖耀民</t>
  </si>
  <si>
    <t>2022.3.22-2026.3.19</t>
  </si>
  <si>
    <t>王友义</t>
  </si>
  <si>
    <t>诈骗罪</t>
  </si>
  <si>
    <t>2年2个月</t>
  </si>
  <si>
    <t>2024.5.6-2026.7.5</t>
  </si>
  <si>
    <t>李继生</t>
  </si>
  <si>
    <t>强制猥亵罪</t>
  </si>
  <si>
    <t>2年6个月</t>
  </si>
  <si>
    <t>2024.1.2-2026.7.1</t>
  </si>
  <si>
    <t>匡赛罗</t>
  </si>
  <si>
    <t>3年6个月</t>
  </si>
  <si>
    <t>2022.11.12-2026.5.11</t>
  </si>
  <si>
    <t>李冬梅</t>
  </si>
  <si>
    <t>9年5个月</t>
  </si>
  <si>
    <t>2019.6.13-2028.9.13</t>
  </si>
  <si>
    <t>2022.6.28减5个月；2024.4.16减6个月</t>
  </si>
  <si>
    <t>假释/8个月</t>
  </si>
  <si>
    <t>7个月</t>
  </si>
  <si>
    <t>刘登良</t>
  </si>
  <si>
    <t>伪造货币罪</t>
  </si>
  <si>
    <t>2013.12.5-2031.12.4</t>
  </si>
  <si>
    <t>2013.12.5减为19年；2016.12.28裁定不予减刑；2017.6.9减4个月；2019.11.26减5个月；2023.7.26减3个月</t>
  </si>
  <si>
    <t>刘坤</t>
  </si>
  <si>
    <t>组织卖淫罪、协助组织卖淫罪</t>
  </si>
  <si>
    <t>7年</t>
  </si>
  <si>
    <t>2020.12.23-2027.12.22</t>
  </si>
  <si>
    <t>2024.7.9减5个月</t>
  </si>
  <si>
    <t>戴帆</t>
  </si>
  <si>
    <t>诈骗罪、组织他人偷越国境罪</t>
  </si>
  <si>
    <t>5年5个月</t>
  </si>
  <si>
    <t>2021.9.8-2027.2.7</t>
  </si>
  <si>
    <t>袁祥</t>
  </si>
  <si>
    <t>2024.3.7-2027.1.4</t>
  </si>
  <si>
    <t>苏彪</t>
  </si>
  <si>
    <t>2023.7.12-2029.1.11</t>
  </si>
  <si>
    <t>刘凤朝</t>
  </si>
  <si>
    <t>2015.7.15-2035.7.14</t>
  </si>
  <si>
    <t>2015.7.15减为20年；2017.10.25减7个月；2020.8.31减7个月；2023.7.31减4个月</t>
  </si>
  <si>
    <t>黄宗林</t>
  </si>
  <si>
    <t>2010.11.26-2030.11.25</t>
  </si>
  <si>
    <t>2010.11.26减为20年；2013.6.4减1年10个月；2016.9.1减1年1个月；2019.12.10减6个月；2022.10.27减4个月</t>
  </si>
  <si>
    <t>周家立</t>
  </si>
  <si>
    <t>生产、销售有害食品罪</t>
  </si>
  <si>
    <t>12年</t>
  </si>
  <si>
    <t>2018.11.16-2030.9.22</t>
  </si>
  <si>
    <t>2023.9.14减5个月</t>
  </si>
  <si>
    <t>许琨祺</t>
  </si>
  <si>
    <t>16年</t>
  </si>
  <si>
    <t>2019.4.30-2035.3.23</t>
  </si>
  <si>
    <t>肖跃华</t>
  </si>
  <si>
    <t>2019.12.16-2041.12.15</t>
  </si>
  <si>
    <t>2019.12.16减为22年；2023.5.30减4个月</t>
  </si>
  <si>
    <t>孙波</t>
  </si>
  <si>
    <t>2020.6.11-2027.6.10</t>
  </si>
  <si>
    <t>2023.7.31减5个月</t>
  </si>
  <si>
    <t>肖康宁</t>
  </si>
  <si>
    <t>3年9个月</t>
  </si>
  <si>
    <t>2023.2.3-2026.11.2</t>
  </si>
  <si>
    <t>杨吉明</t>
  </si>
  <si>
    <t>强奸罪</t>
  </si>
  <si>
    <t>2022.9.1-2034.8.31</t>
  </si>
  <si>
    <t>廖威</t>
  </si>
  <si>
    <t>贩卖、运输毒品罪；非法持有毒品罪</t>
  </si>
  <si>
    <t>2017.8.26-2033.2.25</t>
  </si>
  <si>
    <t>2022.6.28减3个月</t>
  </si>
  <si>
    <t>卢滔</t>
  </si>
  <si>
    <t>6年8个月</t>
  </si>
  <si>
    <t>2020.11.10-2026.12.16</t>
  </si>
  <si>
    <t>何真阳</t>
  </si>
  <si>
    <t>2020.4.2-2045.4.1</t>
  </si>
  <si>
    <t>2016.8.18减为无期；2020.4.2减为25年；2022.12.29减3个月</t>
  </si>
  <si>
    <t>李春华</t>
  </si>
  <si>
    <t>15年</t>
  </si>
  <si>
    <t>2013.12.5-2028.12.4</t>
  </si>
  <si>
    <t>2016.12.28减11个月；2018.12.4减6个月；2021.8.30减4个月；2023.12.25减5个月</t>
  </si>
  <si>
    <t>唐建成</t>
  </si>
  <si>
    <t>2013.8.30-2033.8.29</t>
  </si>
  <si>
    <t>2013.8.30减为20年；2016.1.20减1年4个月</t>
  </si>
  <si>
    <t>陈兵权</t>
  </si>
  <si>
    <t>2016.8.23-2038.2.22</t>
  </si>
  <si>
    <t>2016.8.23减为21年6个月；2019.3.13减6个月；2022.5.25减6个月</t>
  </si>
  <si>
    <t>石正峰</t>
  </si>
  <si>
    <t>贩卖毒品罪、容留他人吸毒罪</t>
  </si>
  <si>
    <t>2019.11.21-2027.5.20</t>
  </si>
  <si>
    <t>2023.7.26减4个月</t>
  </si>
  <si>
    <t>8个月</t>
  </si>
  <si>
    <t>何仁君</t>
  </si>
  <si>
    <t>2016.3.25-2036.3.24</t>
  </si>
  <si>
    <t>2014.7.7减为无期；2016.3.25减为20年；2018.9.18减7个月；2022.12.30减4个月</t>
  </si>
  <si>
    <t>曾剑飞</t>
  </si>
  <si>
    <t>8年</t>
  </si>
  <si>
    <t>2021.7.27-2029.7.26</t>
  </si>
  <si>
    <t>罗志彪</t>
  </si>
  <si>
    <t>2021.10.30-2029.10.29</t>
  </si>
  <si>
    <t>谭海兵</t>
  </si>
  <si>
    <t>2019.5.20-2044.5.19</t>
  </si>
  <si>
    <t>2015.7.14减为无期；2019.5.20减为25年</t>
  </si>
  <si>
    <t>刘滔</t>
  </si>
  <si>
    <t>强奸罪、绑架罪</t>
  </si>
  <si>
    <t>19年5个月</t>
  </si>
  <si>
    <t>2017.3.27-2036.8.26</t>
  </si>
  <si>
    <t>2020.8.31减6个月；2023.5.30减4个月</t>
  </si>
  <si>
    <t>金文辉</t>
  </si>
  <si>
    <t>2020.4.1-2027.2.21</t>
  </si>
  <si>
    <t>2023.7.31减4个月</t>
  </si>
  <si>
    <t>李周煜</t>
  </si>
  <si>
    <t>4年5个月</t>
  </si>
  <si>
    <t>2022.9.23-2027.2.22</t>
  </si>
  <si>
    <t>邓子云</t>
  </si>
  <si>
    <t>2014.11.4-2034.11.3</t>
  </si>
  <si>
    <t>2014.11.4减为20年；2017.10.25减8个月；2020.8.31减6个月；2023.7.31减5个月</t>
  </si>
  <si>
    <t>唐小维</t>
  </si>
  <si>
    <t>11年</t>
  </si>
  <si>
    <t>2020.5.12-2031.5.11</t>
  </si>
  <si>
    <t>2023.9.15减5个月</t>
  </si>
  <si>
    <t>王克刚</t>
  </si>
  <si>
    <t>2019.12.17-2041.12.16</t>
  </si>
  <si>
    <t>2019.12.17减为22年；2023.5.30减4个月</t>
  </si>
  <si>
    <t>朱英桂</t>
  </si>
  <si>
    <t>2018.11.9-2040.11.8</t>
  </si>
  <si>
    <t>2018.11.9减为22年；2023.5.30减4个月</t>
  </si>
  <si>
    <t>熊健</t>
  </si>
  <si>
    <t>2018.12.25-2040.12.24</t>
  </si>
  <si>
    <t>2018.12.25减为22年；2022.5.25减5个月</t>
  </si>
  <si>
    <t>易四红</t>
  </si>
  <si>
    <t>2022.10.2-2028.10.1</t>
  </si>
  <si>
    <t>周勇平</t>
  </si>
  <si>
    <t>2023.5.5-2045.5.4</t>
  </si>
  <si>
    <t>2023.5.5减为22年</t>
  </si>
  <si>
    <t>张友华</t>
  </si>
  <si>
    <t>2016.12.27-2038.9.26</t>
  </si>
  <si>
    <t>2016.12.27减为21年9个月；2019.5.23减6个月；2022.12.30减5个月</t>
  </si>
  <si>
    <t>徐江宁</t>
  </si>
  <si>
    <t>2019.5.20-2044.1.19</t>
  </si>
  <si>
    <t>2014.12.23减为无期；2019.5.20减为25年；2022.6.28减4个月</t>
  </si>
  <si>
    <t>郭丽</t>
  </si>
  <si>
    <t>2017.11.6-2029.11.5</t>
  </si>
  <si>
    <t>聂军杰</t>
  </si>
  <si>
    <t>非法持有毒品罪</t>
  </si>
  <si>
    <t>2016.12.28-2036.12.27</t>
  </si>
  <si>
    <t>2016.12.28减为20年；2019.5.23减5个月；2022.12.30减6个月</t>
  </si>
  <si>
    <t>邢太友</t>
  </si>
  <si>
    <t>非法拘禁罪</t>
  </si>
  <si>
    <t>2015.11.2-2027.11.1</t>
  </si>
  <si>
    <t>2020.3.25减7个月；2022.6.28减5个月</t>
  </si>
  <si>
    <t>莫朝明</t>
  </si>
  <si>
    <t>2023.5.11-2045.5.10</t>
  </si>
  <si>
    <t>2023.5.11减为22年</t>
  </si>
  <si>
    <t>姚斌</t>
  </si>
  <si>
    <t>2019.8.19-2044.8.18</t>
  </si>
  <si>
    <t>2015.12.24减为无期；2019.8.19减为25年</t>
  </si>
  <si>
    <t>孙文朝</t>
  </si>
  <si>
    <t>抢劫罪、非法持有枪支罪</t>
  </si>
  <si>
    <t>2012.11.13-2032.11.12</t>
  </si>
  <si>
    <t>2012.11.13减为20年；2015.4.13减1年9个月；2017.10.25减7个月；2020.8.31减5个月</t>
  </si>
  <si>
    <t>周勇</t>
  </si>
  <si>
    <t>2019.10.12-2041.10.11</t>
  </si>
  <si>
    <t>2019.10.12减为22年</t>
  </si>
  <si>
    <t>李小勤</t>
  </si>
  <si>
    <t>2017.3.1-2027.8.31</t>
  </si>
  <si>
    <t>2021.8.31减4个月；2023.12.24减6个月</t>
  </si>
  <si>
    <t>李欣</t>
  </si>
  <si>
    <t>5年10个月</t>
  </si>
  <si>
    <t>2021.7.7-2027.5.6</t>
  </si>
  <si>
    <t>2023.12.24减5个月</t>
  </si>
  <si>
    <t>刘海滨</t>
  </si>
  <si>
    <t>9年</t>
  </si>
  <si>
    <t>2020.5.6-2029.5.5</t>
  </si>
  <si>
    <t>2024.4.16减4个月</t>
  </si>
  <si>
    <t>谢喜文</t>
  </si>
  <si>
    <t>2021.11.2-2032.11.1</t>
  </si>
  <si>
    <t>王健初</t>
  </si>
  <si>
    <t>2015.7.14-2035.7.13</t>
  </si>
  <si>
    <t>2015.7.14减为20年；2018.5.25减5个月；2023.7.31减3个月</t>
  </si>
  <si>
    <t>蒋海波</t>
  </si>
  <si>
    <t>运输毒品</t>
  </si>
  <si>
    <t>2020.5.9-2027.5.8</t>
  </si>
  <si>
    <t>2022.12.30减4个月</t>
  </si>
  <si>
    <t>杨正围</t>
  </si>
  <si>
    <t>2023.5.8-2029.5.7</t>
  </si>
  <si>
    <t>刘红文</t>
  </si>
  <si>
    <t>运输贩卖毒品罪</t>
  </si>
  <si>
    <t>2011.10.11-2030.10.10</t>
  </si>
  <si>
    <t>2009.4.13减为无期；2011.10.11减为19年；2014.1.22减1年10个月；2016.6.28减1年6个月；2018.12.4减4个月；2022.5.25减3个月</t>
  </si>
  <si>
    <t>梁光彬</t>
  </si>
  <si>
    <t>2016.3.25-2034.3.24</t>
  </si>
  <si>
    <t>2014.4.11减为无期；2016.3.25减为18年；2018.9.28减8个月；2022.5.25减3个月</t>
  </si>
  <si>
    <t>肖祥达</t>
  </si>
  <si>
    <t>2019.9.28-2034.9.27</t>
  </si>
  <si>
    <t>伍宏云</t>
  </si>
  <si>
    <t>2020.8.4-2032.6.26</t>
  </si>
  <si>
    <t>黄光明</t>
  </si>
  <si>
    <t>10年</t>
  </si>
  <si>
    <t>2022.2.11-2032.2.10</t>
  </si>
  <si>
    <t>石文涛</t>
  </si>
  <si>
    <t>3年2个月</t>
  </si>
  <si>
    <t>2023.9.6-2026.11.5</t>
  </si>
  <si>
    <t>郝彦庆</t>
  </si>
  <si>
    <t>非法拘禁罪、抢劫罪</t>
  </si>
  <si>
    <t>2019.1.18-2029.7.17</t>
  </si>
  <si>
    <t>2023.9.15减4个月</t>
  </si>
  <si>
    <t>李万保</t>
  </si>
  <si>
    <t>2015.9.5-2035.3.4</t>
  </si>
  <si>
    <t>2015.9.5减为19年6个月；2017.12.27减6个月；2020.8.31减7个月；2023.7.26减4个月</t>
  </si>
  <si>
    <t>肖北林</t>
  </si>
  <si>
    <t>2013.12.5-2033.12.4</t>
  </si>
  <si>
    <t>2013.12.5减为20年；2016.6.28减1年7个月；2019.7.16减5个月；2022.6.28减5个月</t>
  </si>
  <si>
    <t>凡亮亮</t>
  </si>
  <si>
    <t>2022.9.8-2030.9.7</t>
  </si>
  <si>
    <t>简群辉</t>
  </si>
  <si>
    <t>2018.1.18-2033.1.17</t>
  </si>
  <si>
    <t>2021.11.19减4个月；2023.12.24减6个月</t>
  </si>
  <si>
    <t>陆兴祥</t>
  </si>
  <si>
    <t>组织、强迫卖淫罪；强奸罪</t>
  </si>
  <si>
    <t>14年6个月</t>
  </si>
  <si>
    <t>2020.2.21-2034.8.20</t>
  </si>
  <si>
    <t>2023.12.25减刑5个月</t>
  </si>
  <si>
    <t>张鹏</t>
  </si>
  <si>
    <t>2023.5.11-2048.5.10</t>
  </si>
  <si>
    <t>2018.9.29减为无期；2023.5.11减为25年</t>
  </si>
  <si>
    <t>伍治国</t>
  </si>
  <si>
    <t>2016.5.24-2031.11.23</t>
  </si>
  <si>
    <t>李赟</t>
  </si>
  <si>
    <t>强奸罪、组织未成年人进行违反治安管理活动罪</t>
  </si>
  <si>
    <t>2023.1.12-2028.7.11</t>
  </si>
  <si>
    <t>石耀明</t>
  </si>
  <si>
    <t>强奸罪、猥亵儿童罪</t>
  </si>
  <si>
    <t>2022.4.12-2038.3.27</t>
  </si>
  <si>
    <t>雷永旺</t>
  </si>
  <si>
    <t>2015.12.24-2037.12.23</t>
  </si>
  <si>
    <t>2015.12.24减为22年</t>
  </si>
  <si>
    <t>胡明志</t>
  </si>
  <si>
    <t>2023.5.10-2048.5.9</t>
  </si>
  <si>
    <t>2018.11.9减为无期；2023.5.10减为25年</t>
  </si>
  <si>
    <t>李海平</t>
  </si>
  <si>
    <t>2022.6.9-2037.6.8</t>
  </si>
  <si>
    <t>吕柯</t>
  </si>
  <si>
    <t>强奸罪、强迫卖淫罪</t>
  </si>
  <si>
    <t>2022.2.20-2038.2.19</t>
  </si>
  <si>
    <t>阳卫星</t>
  </si>
  <si>
    <t>2013.2.7-2032.8.6</t>
  </si>
  <si>
    <t>2013.2.7减为19年6个月；2015.5.26减1年8个月；2017.10.25减6个月；2020.8.31减7个月；2023.7.31减6个月</t>
  </si>
  <si>
    <t>芦伟杰</t>
  </si>
  <si>
    <t>2022.6.28-2026.12.27</t>
  </si>
  <si>
    <t>匡武</t>
  </si>
  <si>
    <t>11年6个月</t>
  </si>
  <si>
    <t>2022.03.24-2033.09.23</t>
  </si>
  <si>
    <t>刘继雄</t>
  </si>
  <si>
    <t>2022.10.10-2033.10.8</t>
  </si>
  <si>
    <t>邓东方</t>
  </si>
  <si>
    <t>2013.09.30-2028.09.29</t>
  </si>
  <si>
    <t>2016.12.28减10个月；2018.12.4减7个月；2021.5.6裁定不予减刑；2023.7.31减4个月</t>
  </si>
  <si>
    <t>黄云治</t>
  </si>
  <si>
    <t>2015.9.5减为19年6个月；2017.12.27减6个月</t>
  </si>
  <si>
    <t>陈小文</t>
  </si>
  <si>
    <t>强奸罪、重婚罪</t>
  </si>
  <si>
    <t>12年6个月</t>
  </si>
  <si>
    <t>2019.10.6-2032.4.5</t>
  </si>
  <si>
    <t>谢培政</t>
  </si>
  <si>
    <t>非法买卖、储存爆炸物罪</t>
  </si>
  <si>
    <t>2017.4.24-2027.10.23</t>
  </si>
  <si>
    <t>2021.2.7减5个月；2023.5.30减6个月</t>
  </si>
  <si>
    <t>何良安</t>
  </si>
  <si>
    <t>2018.10.12-2033.10.11</t>
  </si>
  <si>
    <t>2023.7.26减5个月</t>
  </si>
  <si>
    <t>刘兴隆</t>
  </si>
  <si>
    <t>非国家工作人员受贿罪、违法发放贷款罪、高利转贷罪</t>
  </si>
  <si>
    <t>8年6个月</t>
  </si>
  <si>
    <t>2020.4.20-2028.10.19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</si>
</sst>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&quot;年&quot;m&quot;月&quot;d&quot;日&quot;;@"/>
  </numFmts>
  <fonts count="29">
    <font>
      <sz val="12"/>
      <name val="宋体"/>
      <charset val="134"/>
    </font>
    <font>
      <sz val="20"/>
      <name val="黑体"/>
      <charset val="134"/>
    </font>
    <font>
      <b/>
      <sz val="20"/>
      <name val="黑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5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4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51" applyFont="1" applyFill="1" applyBorder="1" applyAlignment="1">
      <alignment horizontal="center" vertical="center" wrapText="1"/>
    </xf>
    <xf numFmtId="0" fontId="4" fillId="2" borderId="2" xfId="51" applyFont="1" applyFill="1" applyBorder="1" applyAlignment="1">
      <alignment horizontal="center" vertical="center" wrapText="1"/>
    </xf>
    <xf numFmtId="0" fontId="4" fillId="2" borderId="2" xfId="50" applyFont="1" applyFill="1" applyBorder="1" applyAlignment="1">
      <alignment horizontal="center" vertical="center" wrapText="1"/>
    </xf>
    <xf numFmtId="0" fontId="4" fillId="2" borderId="2" xfId="56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4" fillId="2" borderId="2" xfId="51" applyFont="1" applyFill="1" applyBorder="1" applyAlignment="1">
      <alignment horizontal="center" vertical="center" wrapText="1" shrinkToFit="1"/>
    </xf>
    <xf numFmtId="14" fontId="4" fillId="2" borderId="2" xfId="51" applyNumberFormat="1" applyFont="1" applyFill="1" applyBorder="1" applyAlignment="1">
      <alignment horizontal="center" vertical="center" wrapText="1" shrinkToFit="1"/>
    </xf>
    <xf numFmtId="0" fontId="4" fillId="2" borderId="2" xfId="55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14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>
      <alignment horizontal="center" vertical="center" wrapText="1"/>
    </xf>
    <xf numFmtId="0" fontId="5" fillId="2" borderId="2" xfId="52" applyFont="1" applyFill="1" applyBorder="1" applyAlignment="1">
      <alignment horizontal="center" vertical="center" wrapText="1"/>
    </xf>
    <xf numFmtId="0" fontId="5" fillId="2" borderId="2" xfId="58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2" xfId="53" applyFont="1" applyFill="1" applyBorder="1" applyAlignment="1">
      <alignment horizontal="center" vertical="center" wrapText="1"/>
    </xf>
    <xf numFmtId="0" fontId="4" fillId="2" borderId="2" xfId="58" applyNumberFormat="1" applyFont="1" applyFill="1" applyBorder="1" applyAlignment="1">
      <alignment horizontal="center" vertical="center" wrapText="1"/>
    </xf>
    <xf numFmtId="0" fontId="5" fillId="2" borderId="2" xfId="55" applyFont="1" applyFill="1" applyBorder="1" applyAlignment="1">
      <alignment horizontal="center" vertical="center" wrapText="1"/>
    </xf>
    <xf numFmtId="0" fontId="4" fillId="2" borderId="2" xfId="60" applyFont="1" applyFill="1" applyBorder="1" applyAlignment="1">
      <alignment horizontal="center" vertical="center" wrapText="1"/>
    </xf>
    <xf numFmtId="0" fontId="4" fillId="2" borderId="2" xfId="57" applyFont="1" applyFill="1" applyBorder="1" applyAlignment="1">
      <alignment horizontal="center" vertical="center" wrapText="1"/>
    </xf>
    <xf numFmtId="0" fontId="5" fillId="2" borderId="2" xfId="57" applyFont="1" applyFill="1" applyBorder="1" applyAlignment="1">
      <alignment horizontal="center" vertical="center" wrapText="1"/>
    </xf>
    <xf numFmtId="176" fontId="5" fillId="2" borderId="2" xfId="57" applyNumberFormat="1" applyFont="1" applyFill="1" applyBorder="1" applyAlignment="1">
      <alignment horizontal="center" vertical="center" wrapText="1"/>
    </xf>
    <xf numFmtId="0" fontId="4" fillId="2" borderId="2" xfId="54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 shrinkToFit="1"/>
    </xf>
    <xf numFmtId="31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31" fontId="5" fillId="2" borderId="2" xfId="0" applyNumberFormat="1" applyFont="1" applyFill="1" applyBorder="1" applyAlignment="1">
      <alignment horizontal="center" vertical="center" wrapText="1"/>
    </xf>
    <xf numFmtId="177" fontId="5" fillId="2" borderId="2" xfId="57" applyNumberFormat="1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4" fillId="2" borderId="2" xfId="59" applyFont="1" applyFill="1" applyBorder="1" applyAlignment="1">
      <alignment horizontal="center" vertical="center" wrapText="1"/>
    </xf>
    <xf numFmtId="0" fontId="4" fillId="2" borderId="2" xfId="58" applyFont="1" applyFill="1" applyBorder="1" applyAlignment="1">
      <alignment horizontal="center" vertical="center" wrapText="1"/>
    </xf>
    <xf numFmtId="31" fontId="4" fillId="2" borderId="5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8 2" xfId="49"/>
    <cellStyle name="常规 13" xfId="50"/>
    <cellStyle name="常规 2" xfId="51"/>
    <cellStyle name="常规 11" xfId="52"/>
    <cellStyle name="常规 10 3 2 4 3" xfId="53"/>
    <cellStyle name="常规 108 2 2" xfId="54"/>
    <cellStyle name="常规 11 2" xfId="55"/>
    <cellStyle name="常规 11 3" xfId="56"/>
    <cellStyle name="常规 3" xfId="57"/>
    <cellStyle name="常规 10" xfId="58"/>
    <cellStyle name="常规 10 2" xfId="59"/>
    <cellStyle name="常规 110" xfId="60"/>
  </cellStyles>
  <dxfs count="4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9"/>
  <sheetViews>
    <sheetView tabSelected="1" workbookViewId="0">
      <selection activeCell="A1" sqref="A1:H1"/>
    </sheetView>
  </sheetViews>
  <sheetFormatPr defaultColWidth="9" defaultRowHeight="40" customHeight="1" outlineLevelCol="7"/>
  <cols>
    <col min="1" max="1" width="6.5" style="1" customWidth="1"/>
    <col min="2" max="2" width="9" style="1"/>
    <col min="3" max="3" width="17.625" style="1" customWidth="1"/>
    <col min="4" max="4" width="11.125" style="1" customWidth="1"/>
    <col min="5" max="5" width="17.125" style="1" customWidth="1"/>
    <col min="6" max="6" width="19.375" style="1" customWidth="1"/>
    <col min="7" max="8" width="14.125" style="1" customWidth="1"/>
    <col min="9" max="16384" width="9" style="1"/>
  </cols>
  <sheetData>
    <row r="1" ht="60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</row>
    <row r="3" customHeight="1" spans="1:8">
      <c r="A3" s="6">
        <f t="shared" ref="A3:A66" si="0">ROW()-2</f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/>
      <c r="G3" s="6" t="s">
        <v>13</v>
      </c>
      <c r="H3" s="6" t="s">
        <v>13</v>
      </c>
    </row>
    <row r="4" customHeight="1" spans="1:8">
      <c r="A4" s="6">
        <f t="shared" si="0"/>
        <v>2</v>
      </c>
      <c r="B4" s="7" t="s">
        <v>14</v>
      </c>
      <c r="C4" s="6" t="s">
        <v>15</v>
      </c>
      <c r="D4" s="6" t="s">
        <v>11</v>
      </c>
      <c r="E4" s="6" t="s">
        <v>16</v>
      </c>
      <c r="F4" s="6"/>
      <c r="G4" s="6" t="s">
        <v>13</v>
      </c>
      <c r="H4" s="6" t="s">
        <v>13</v>
      </c>
    </row>
    <row r="5" customHeight="1" spans="1:8">
      <c r="A5" s="6">
        <f t="shared" si="0"/>
        <v>3</v>
      </c>
      <c r="B5" s="6" t="s">
        <v>17</v>
      </c>
      <c r="C5" s="6" t="s">
        <v>18</v>
      </c>
      <c r="D5" s="6" t="s">
        <v>11</v>
      </c>
      <c r="E5" s="6" t="s">
        <v>19</v>
      </c>
      <c r="F5" s="6"/>
      <c r="G5" s="6" t="s">
        <v>13</v>
      </c>
      <c r="H5" s="6" t="s">
        <v>13</v>
      </c>
    </row>
    <row r="6" customHeight="1" spans="1:8">
      <c r="A6" s="6">
        <f t="shared" si="0"/>
        <v>4</v>
      </c>
      <c r="B6" s="6" t="s">
        <v>20</v>
      </c>
      <c r="C6" s="6" t="s">
        <v>21</v>
      </c>
      <c r="D6" s="6" t="s">
        <v>11</v>
      </c>
      <c r="E6" s="6" t="s">
        <v>22</v>
      </c>
      <c r="F6" s="6"/>
      <c r="G6" s="6" t="s">
        <v>13</v>
      </c>
      <c r="H6" s="6" t="s">
        <v>13</v>
      </c>
    </row>
    <row r="7" customHeight="1" spans="1:8">
      <c r="A7" s="6">
        <f t="shared" si="0"/>
        <v>5</v>
      </c>
      <c r="B7" s="6" t="s">
        <v>23</v>
      </c>
      <c r="C7" s="6" t="s">
        <v>24</v>
      </c>
      <c r="D7" s="6" t="s">
        <v>11</v>
      </c>
      <c r="E7" s="6" t="s">
        <v>25</v>
      </c>
      <c r="F7" s="6" t="s">
        <v>26</v>
      </c>
      <c r="G7" s="6" t="s">
        <v>27</v>
      </c>
      <c r="H7" s="6" t="s">
        <v>27</v>
      </c>
    </row>
    <row r="8" customHeight="1" spans="1:8">
      <c r="A8" s="6">
        <f t="shared" si="0"/>
        <v>6</v>
      </c>
      <c r="B8" s="6" t="s">
        <v>28</v>
      </c>
      <c r="C8" s="6" t="s">
        <v>29</v>
      </c>
      <c r="D8" s="6" t="s">
        <v>11</v>
      </c>
      <c r="E8" s="6" t="s">
        <v>30</v>
      </c>
      <c r="F8" s="6" t="s">
        <v>26</v>
      </c>
      <c r="G8" s="6" t="s">
        <v>27</v>
      </c>
      <c r="H8" s="6" t="s">
        <v>27</v>
      </c>
    </row>
    <row r="9" customHeight="1" spans="1:8">
      <c r="A9" s="6">
        <f t="shared" si="0"/>
        <v>7</v>
      </c>
      <c r="B9" s="6" t="s">
        <v>31</v>
      </c>
      <c r="C9" s="6" t="s">
        <v>24</v>
      </c>
      <c r="D9" s="6" t="s">
        <v>11</v>
      </c>
      <c r="E9" s="6" t="s">
        <v>32</v>
      </c>
      <c r="F9" s="6" t="s">
        <v>33</v>
      </c>
      <c r="G9" s="6" t="s">
        <v>27</v>
      </c>
      <c r="H9" s="6" t="s">
        <v>27</v>
      </c>
    </row>
    <row r="10" customHeight="1" spans="1:8">
      <c r="A10" s="6">
        <f t="shared" si="0"/>
        <v>8</v>
      </c>
      <c r="B10" s="6" t="s">
        <v>34</v>
      </c>
      <c r="C10" s="6" t="s">
        <v>24</v>
      </c>
      <c r="D10" s="6" t="s">
        <v>11</v>
      </c>
      <c r="E10" s="6" t="s">
        <v>35</v>
      </c>
      <c r="F10" s="6" t="s">
        <v>36</v>
      </c>
      <c r="G10" s="6" t="s">
        <v>27</v>
      </c>
      <c r="H10" s="6" t="s">
        <v>27</v>
      </c>
    </row>
    <row r="11" customHeight="1" spans="1:8">
      <c r="A11" s="6">
        <f t="shared" si="0"/>
        <v>9</v>
      </c>
      <c r="B11" s="8" t="s">
        <v>37</v>
      </c>
      <c r="C11" s="9" t="s">
        <v>21</v>
      </c>
      <c r="D11" s="9" t="s">
        <v>11</v>
      </c>
      <c r="E11" s="9" t="s">
        <v>38</v>
      </c>
      <c r="F11" s="10" t="s">
        <v>39</v>
      </c>
      <c r="G11" s="6" t="s">
        <v>27</v>
      </c>
      <c r="H11" s="6" t="s">
        <v>27</v>
      </c>
    </row>
    <row r="12" customHeight="1" spans="1:8">
      <c r="A12" s="6">
        <f t="shared" si="0"/>
        <v>10</v>
      </c>
      <c r="B12" s="6" t="s">
        <v>40</v>
      </c>
      <c r="C12" s="6" t="s">
        <v>41</v>
      </c>
      <c r="D12" s="6" t="s">
        <v>11</v>
      </c>
      <c r="E12" s="6" t="s">
        <v>42</v>
      </c>
      <c r="F12" s="6" t="s">
        <v>26</v>
      </c>
      <c r="G12" s="6" t="s">
        <v>27</v>
      </c>
      <c r="H12" s="6" t="s">
        <v>27</v>
      </c>
    </row>
    <row r="13" customHeight="1" spans="1:8">
      <c r="A13" s="6">
        <f t="shared" si="0"/>
        <v>11</v>
      </c>
      <c r="B13" s="6" t="s">
        <v>43</v>
      </c>
      <c r="C13" s="6" t="s">
        <v>29</v>
      </c>
      <c r="D13" s="6" t="s">
        <v>11</v>
      </c>
      <c r="E13" s="6" t="s">
        <v>44</v>
      </c>
      <c r="F13" s="6" t="s">
        <v>45</v>
      </c>
      <c r="G13" s="6" t="s">
        <v>27</v>
      </c>
      <c r="H13" s="6" t="s">
        <v>27</v>
      </c>
    </row>
    <row r="14" customHeight="1" spans="1:8">
      <c r="A14" s="6">
        <f t="shared" si="0"/>
        <v>12</v>
      </c>
      <c r="B14" s="6" t="s">
        <v>46</v>
      </c>
      <c r="C14" s="6" t="s">
        <v>47</v>
      </c>
      <c r="D14" s="6" t="s">
        <v>11</v>
      </c>
      <c r="E14" s="6" t="s">
        <v>42</v>
      </c>
      <c r="F14" s="6" t="s">
        <v>26</v>
      </c>
      <c r="G14" s="6" t="s">
        <v>27</v>
      </c>
      <c r="H14" s="6" t="s">
        <v>27</v>
      </c>
    </row>
    <row r="15" customHeight="1" spans="1:8">
      <c r="A15" s="6">
        <f t="shared" si="0"/>
        <v>13</v>
      </c>
      <c r="B15" s="6" t="s">
        <v>48</v>
      </c>
      <c r="C15" s="6" t="s">
        <v>29</v>
      </c>
      <c r="D15" s="6" t="s">
        <v>11</v>
      </c>
      <c r="E15" s="6" t="s">
        <v>49</v>
      </c>
      <c r="F15" s="6" t="s">
        <v>50</v>
      </c>
      <c r="G15" s="6" t="s">
        <v>27</v>
      </c>
      <c r="H15" s="6" t="s">
        <v>27</v>
      </c>
    </row>
    <row r="16" customHeight="1" spans="1:8">
      <c r="A16" s="6">
        <f t="shared" si="0"/>
        <v>14</v>
      </c>
      <c r="B16" s="6" t="s">
        <v>51</v>
      </c>
      <c r="C16" s="6" t="s">
        <v>29</v>
      </c>
      <c r="D16" s="6" t="s">
        <v>11</v>
      </c>
      <c r="E16" s="6" t="s">
        <v>52</v>
      </c>
      <c r="F16" s="6" t="s">
        <v>39</v>
      </c>
      <c r="G16" s="6" t="s">
        <v>27</v>
      </c>
      <c r="H16" s="6" t="s">
        <v>27</v>
      </c>
    </row>
    <row r="17" customHeight="1" spans="1:8">
      <c r="A17" s="6">
        <f t="shared" si="0"/>
        <v>15</v>
      </c>
      <c r="B17" s="6" t="s">
        <v>53</v>
      </c>
      <c r="C17" s="6" t="s">
        <v>54</v>
      </c>
      <c r="D17" s="6" t="s">
        <v>11</v>
      </c>
      <c r="E17" s="6" t="s">
        <v>55</v>
      </c>
      <c r="F17" s="6" t="s">
        <v>56</v>
      </c>
      <c r="G17" s="6" t="s">
        <v>27</v>
      </c>
      <c r="H17" s="6" t="s">
        <v>27</v>
      </c>
    </row>
    <row r="18" customHeight="1" spans="1:8">
      <c r="A18" s="6">
        <f t="shared" si="0"/>
        <v>16</v>
      </c>
      <c r="B18" s="11" t="s">
        <v>57</v>
      </c>
      <c r="C18" s="11" t="s">
        <v>58</v>
      </c>
      <c r="D18" s="11" t="s">
        <v>11</v>
      </c>
      <c r="E18" s="11" t="s">
        <v>59</v>
      </c>
      <c r="F18" s="11" t="s">
        <v>56</v>
      </c>
      <c r="G18" s="11" t="s">
        <v>27</v>
      </c>
      <c r="H18" s="11" t="s">
        <v>27</v>
      </c>
    </row>
    <row r="19" customHeight="1" spans="1:8">
      <c r="A19" s="6">
        <f t="shared" si="0"/>
        <v>17</v>
      </c>
      <c r="B19" s="12" t="s">
        <v>60</v>
      </c>
      <c r="C19" s="12" t="s">
        <v>24</v>
      </c>
      <c r="D19" s="12" t="s">
        <v>11</v>
      </c>
      <c r="E19" s="12" t="s">
        <v>61</v>
      </c>
      <c r="F19" s="12" t="s">
        <v>62</v>
      </c>
      <c r="G19" s="6" t="s">
        <v>27</v>
      </c>
      <c r="H19" s="6" t="s">
        <v>27</v>
      </c>
    </row>
    <row r="20" customHeight="1" spans="1:8">
      <c r="A20" s="6">
        <f t="shared" si="0"/>
        <v>18</v>
      </c>
      <c r="B20" s="6" t="s">
        <v>63</v>
      </c>
      <c r="C20" s="6" t="s">
        <v>29</v>
      </c>
      <c r="D20" s="6" t="s">
        <v>11</v>
      </c>
      <c r="E20" s="6" t="s">
        <v>64</v>
      </c>
      <c r="F20" s="6" t="s">
        <v>65</v>
      </c>
      <c r="G20" s="10" t="s">
        <v>27</v>
      </c>
      <c r="H20" s="6" t="s">
        <v>27</v>
      </c>
    </row>
    <row r="21" customHeight="1" spans="1:8">
      <c r="A21" s="6">
        <f t="shared" si="0"/>
        <v>19</v>
      </c>
      <c r="B21" s="6" t="s">
        <v>66</v>
      </c>
      <c r="C21" s="6" t="s">
        <v>21</v>
      </c>
      <c r="D21" s="6" t="s">
        <v>11</v>
      </c>
      <c r="E21" s="6" t="s">
        <v>67</v>
      </c>
      <c r="F21" s="6" t="s">
        <v>62</v>
      </c>
      <c r="G21" s="6" t="s">
        <v>27</v>
      </c>
      <c r="H21" s="6" t="s">
        <v>27</v>
      </c>
    </row>
    <row r="22" customHeight="1" spans="1:8">
      <c r="A22" s="6">
        <f t="shared" si="0"/>
        <v>20</v>
      </c>
      <c r="B22" s="6" t="s">
        <v>68</v>
      </c>
      <c r="C22" s="6" t="s">
        <v>58</v>
      </c>
      <c r="D22" s="6" t="s">
        <v>11</v>
      </c>
      <c r="E22" s="6" t="s">
        <v>69</v>
      </c>
      <c r="F22" s="6" t="s">
        <v>70</v>
      </c>
      <c r="G22" s="6" t="s">
        <v>27</v>
      </c>
      <c r="H22" s="6" t="s">
        <v>27</v>
      </c>
    </row>
    <row r="23" customHeight="1" spans="1:8">
      <c r="A23" s="6">
        <f t="shared" si="0"/>
        <v>21</v>
      </c>
      <c r="B23" s="6" t="s">
        <v>71</v>
      </c>
      <c r="C23" s="6" t="s">
        <v>29</v>
      </c>
      <c r="D23" s="6" t="s">
        <v>11</v>
      </c>
      <c r="E23" s="6" t="s">
        <v>72</v>
      </c>
      <c r="F23" s="6" t="s">
        <v>73</v>
      </c>
      <c r="G23" s="6" t="s">
        <v>27</v>
      </c>
      <c r="H23" s="6" t="s">
        <v>27</v>
      </c>
    </row>
    <row r="24" customHeight="1" spans="1:8">
      <c r="A24" s="6">
        <f t="shared" si="0"/>
        <v>22</v>
      </c>
      <c r="B24" s="13" t="s">
        <v>74</v>
      </c>
      <c r="C24" s="13" t="s">
        <v>10</v>
      </c>
      <c r="D24" s="13" t="s">
        <v>75</v>
      </c>
      <c r="E24" s="13" t="s">
        <v>76</v>
      </c>
      <c r="F24" s="13"/>
      <c r="G24" s="6" t="s">
        <v>77</v>
      </c>
      <c r="H24" s="6" t="s">
        <v>77</v>
      </c>
    </row>
    <row r="25" customHeight="1" spans="1:8">
      <c r="A25" s="6">
        <f t="shared" si="0"/>
        <v>23</v>
      </c>
      <c r="B25" s="6" t="s">
        <v>78</v>
      </c>
      <c r="C25" s="6" t="s">
        <v>29</v>
      </c>
      <c r="D25" s="6" t="s">
        <v>75</v>
      </c>
      <c r="E25" s="6" t="s">
        <v>79</v>
      </c>
      <c r="F25" s="6"/>
      <c r="G25" s="6" t="s">
        <v>77</v>
      </c>
      <c r="H25" s="6" t="s">
        <v>77</v>
      </c>
    </row>
    <row r="26" customHeight="1" spans="1:8">
      <c r="A26" s="6">
        <f t="shared" si="0"/>
        <v>24</v>
      </c>
      <c r="B26" s="6" t="s">
        <v>80</v>
      </c>
      <c r="C26" s="6" t="s">
        <v>81</v>
      </c>
      <c r="D26" s="6" t="s">
        <v>75</v>
      </c>
      <c r="E26" s="6" t="s">
        <v>82</v>
      </c>
      <c r="F26" s="6"/>
      <c r="G26" s="6" t="s">
        <v>77</v>
      </c>
      <c r="H26" s="6" t="s">
        <v>77</v>
      </c>
    </row>
    <row r="27" customHeight="1" spans="1:8">
      <c r="A27" s="6">
        <f t="shared" si="0"/>
        <v>25</v>
      </c>
      <c r="B27" s="6" t="s">
        <v>83</v>
      </c>
      <c r="C27" s="6" t="s">
        <v>58</v>
      </c>
      <c r="D27" s="6" t="s">
        <v>75</v>
      </c>
      <c r="E27" s="6" t="s">
        <v>84</v>
      </c>
      <c r="F27" s="6"/>
      <c r="G27" s="14" t="s">
        <v>77</v>
      </c>
      <c r="H27" s="14" t="s">
        <v>77</v>
      </c>
    </row>
    <row r="28" customHeight="1" spans="1:8">
      <c r="A28" s="6">
        <f t="shared" si="0"/>
        <v>26</v>
      </c>
      <c r="B28" s="15" t="s">
        <v>85</v>
      </c>
      <c r="C28" s="15" t="s">
        <v>86</v>
      </c>
      <c r="D28" s="15" t="s">
        <v>75</v>
      </c>
      <c r="E28" s="15" t="s">
        <v>87</v>
      </c>
      <c r="F28" s="15"/>
      <c r="G28" s="14" t="s">
        <v>77</v>
      </c>
      <c r="H28" s="14" t="s">
        <v>77</v>
      </c>
    </row>
    <row r="29" customHeight="1" spans="1:8">
      <c r="A29" s="6">
        <f t="shared" si="0"/>
        <v>27</v>
      </c>
      <c r="B29" s="13" t="s">
        <v>88</v>
      </c>
      <c r="C29" s="6" t="s">
        <v>21</v>
      </c>
      <c r="D29" s="6" t="s">
        <v>75</v>
      </c>
      <c r="E29" s="6" t="s">
        <v>89</v>
      </c>
      <c r="F29" s="6"/>
      <c r="G29" s="6" t="s">
        <v>77</v>
      </c>
      <c r="H29" s="6" t="s">
        <v>77</v>
      </c>
    </row>
    <row r="30" customHeight="1" spans="1:8">
      <c r="A30" s="6">
        <f t="shared" si="0"/>
        <v>28</v>
      </c>
      <c r="B30" s="16" t="s">
        <v>90</v>
      </c>
      <c r="C30" s="16" t="s">
        <v>91</v>
      </c>
      <c r="D30" s="16" t="s">
        <v>75</v>
      </c>
      <c r="E30" s="16" t="s">
        <v>92</v>
      </c>
      <c r="F30" s="17"/>
      <c r="G30" s="16" t="s">
        <v>77</v>
      </c>
      <c r="H30" s="16" t="s">
        <v>77</v>
      </c>
    </row>
    <row r="31" customHeight="1" spans="1:8">
      <c r="A31" s="6">
        <f t="shared" si="0"/>
        <v>29</v>
      </c>
      <c r="B31" s="6" t="s">
        <v>93</v>
      </c>
      <c r="C31" s="6" t="s">
        <v>24</v>
      </c>
      <c r="D31" s="6" t="s">
        <v>75</v>
      </c>
      <c r="E31" s="6" t="s">
        <v>94</v>
      </c>
      <c r="F31" s="6"/>
      <c r="G31" s="6" t="s">
        <v>77</v>
      </c>
      <c r="H31" s="6" t="s">
        <v>77</v>
      </c>
    </row>
    <row r="32" customHeight="1" spans="1:8">
      <c r="A32" s="6">
        <f t="shared" si="0"/>
        <v>30</v>
      </c>
      <c r="B32" s="7" t="s">
        <v>95</v>
      </c>
      <c r="C32" s="7" t="s">
        <v>96</v>
      </c>
      <c r="D32" s="18" t="s">
        <v>75</v>
      </c>
      <c r="E32" s="19" t="s">
        <v>97</v>
      </c>
      <c r="F32" s="19"/>
      <c r="G32" s="6" t="s">
        <v>77</v>
      </c>
      <c r="H32" s="6" t="s">
        <v>77</v>
      </c>
    </row>
    <row r="33" customHeight="1" spans="1:8">
      <c r="A33" s="6">
        <f t="shared" si="0"/>
        <v>31</v>
      </c>
      <c r="B33" s="7" t="s">
        <v>98</v>
      </c>
      <c r="C33" s="7" t="s">
        <v>99</v>
      </c>
      <c r="D33" s="18" t="s">
        <v>75</v>
      </c>
      <c r="E33" s="19" t="s">
        <v>100</v>
      </c>
      <c r="F33" s="19"/>
      <c r="G33" s="7" t="s">
        <v>77</v>
      </c>
      <c r="H33" s="7" t="s">
        <v>77</v>
      </c>
    </row>
    <row r="34" customHeight="1" spans="1:8">
      <c r="A34" s="6">
        <f t="shared" si="0"/>
        <v>32</v>
      </c>
      <c r="B34" s="20" t="s">
        <v>101</v>
      </c>
      <c r="C34" s="14" t="s">
        <v>58</v>
      </c>
      <c r="D34" s="14" t="s">
        <v>75</v>
      </c>
      <c r="E34" s="14" t="s">
        <v>102</v>
      </c>
      <c r="F34" s="14"/>
      <c r="G34" s="14" t="s">
        <v>77</v>
      </c>
      <c r="H34" s="7" t="s">
        <v>77</v>
      </c>
    </row>
    <row r="35" customHeight="1" spans="1:8">
      <c r="A35" s="6">
        <f t="shared" si="0"/>
        <v>33</v>
      </c>
      <c r="B35" s="21" t="s">
        <v>103</v>
      </c>
      <c r="C35" s="21" t="s">
        <v>104</v>
      </c>
      <c r="D35" s="21" t="s">
        <v>75</v>
      </c>
      <c r="E35" s="21" t="s">
        <v>105</v>
      </c>
      <c r="F35" s="22"/>
      <c r="G35" s="21" t="s">
        <v>77</v>
      </c>
      <c r="H35" s="7" t="s">
        <v>77</v>
      </c>
    </row>
    <row r="36" customHeight="1" spans="1:8">
      <c r="A36" s="6">
        <f t="shared" si="0"/>
        <v>34</v>
      </c>
      <c r="B36" s="7" t="s">
        <v>106</v>
      </c>
      <c r="C36" s="6" t="s">
        <v>107</v>
      </c>
      <c r="D36" s="6" t="s">
        <v>75</v>
      </c>
      <c r="E36" s="6" t="s">
        <v>108</v>
      </c>
      <c r="F36" s="6"/>
      <c r="G36" s="7" t="s">
        <v>77</v>
      </c>
      <c r="H36" s="7" t="s">
        <v>77</v>
      </c>
    </row>
    <row r="37" customHeight="1" spans="1:8">
      <c r="A37" s="6">
        <f t="shared" si="0"/>
        <v>35</v>
      </c>
      <c r="B37" s="7" t="s">
        <v>109</v>
      </c>
      <c r="C37" s="7" t="s">
        <v>86</v>
      </c>
      <c r="D37" s="18" t="s">
        <v>75</v>
      </c>
      <c r="E37" s="19" t="s">
        <v>110</v>
      </c>
      <c r="F37" s="19"/>
      <c r="G37" s="7" t="s">
        <v>77</v>
      </c>
      <c r="H37" s="7" t="s">
        <v>77</v>
      </c>
    </row>
    <row r="38" customHeight="1" spans="1:8">
      <c r="A38" s="6">
        <f t="shared" si="0"/>
        <v>36</v>
      </c>
      <c r="B38" s="6" t="s">
        <v>111</v>
      </c>
      <c r="C38" s="6" t="s">
        <v>21</v>
      </c>
      <c r="D38" s="6" t="s">
        <v>75</v>
      </c>
      <c r="E38" s="15" t="s">
        <v>112</v>
      </c>
      <c r="F38" s="6"/>
      <c r="G38" s="14" t="s">
        <v>77</v>
      </c>
      <c r="H38" s="14" t="s">
        <v>77</v>
      </c>
    </row>
    <row r="39" customHeight="1" spans="1:8">
      <c r="A39" s="6">
        <f t="shared" si="0"/>
        <v>37</v>
      </c>
      <c r="B39" s="6" t="s">
        <v>113</v>
      </c>
      <c r="C39" s="6" t="s">
        <v>24</v>
      </c>
      <c r="D39" s="6" t="s">
        <v>75</v>
      </c>
      <c r="E39" s="6" t="s">
        <v>114</v>
      </c>
      <c r="F39" s="6"/>
      <c r="G39" s="6" t="s">
        <v>77</v>
      </c>
      <c r="H39" s="14" t="s">
        <v>77</v>
      </c>
    </row>
    <row r="40" customHeight="1" spans="1:8">
      <c r="A40" s="6">
        <f t="shared" si="0"/>
        <v>38</v>
      </c>
      <c r="B40" s="6" t="s">
        <v>115</v>
      </c>
      <c r="C40" s="6" t="s">
        <v>24</v>
      </c>
      <c r="D40" s="6" t="s">
        <v>75</v>
      </c>
      <c r="E40" s="6" t="s">
        <v>116</v>
      </c>
      <c r="F40" s="6"/>
      <c r="G40" s="6" t="s">
        <v>77</v>
      </c>
      <c r="H40" s="6" t="s">
        <v>77</v>
      </c>
    </row>
    <row r="41" customHeight="1" spans="1:8">
      <c r="A41" s="6">
        <f t="shared" si="0"/>
        <v>39</v>
      </c>
      <c r="B41" s="6" t="s">
        <v>117</v>
      </c>
      <c r="C41" s="6" t="s">
        <v>21</v>
      </c>
      <c r="D41" s="6" t="s">
        <v>75</v>
      </c>
      <c r="E41" s="6" t="s">
        <v>118</v>
      </c>
      <c r="F41" s="6"/>
      <c r="G41" s="6" t="s">
        <v>77</v>
      </c>
      <c r="H41" s="6" t="s">
        <v>77</v>
      </c>
    </row>
    <row r="42" customHeight="1" spans="1:8">
      <c r="A42" s="6">
        <f t="shared" si="0"/>
        <v>40</v>
      </c>
      <c r="B42" s="6" t="s">
        <v>119</v>
      </c>
      <c r="C42" s="6" t="s">
        <v>29</v>
      </c>
      <c r="D42" s="6" t="s">
        <v>75</v>
      </c>
      <c r="E42" s="6" t="s">
        <v>120</v>
      </c>
      <c r="F42" s="6"/>
      <c r="G42" s="6" t="s">
        <v>77</v>
      </c>
      <c r="H42" s="6" t="s">
        <v>77</v>
      </c>
    </row>
    <row r="43" customHeight="1" spans="1:8">
      <c r="A43" s="6">
        <f t="shared" si="0"/>
        <v>41</v>
      </c>
      <c r="B43" s="9" t="s">
        <v>121</v>
      </c>
      <c r="C43" s="9" t="s">
        <v>21</v>
      </c>
      <c r="D43" s="9" t="s">
        <v>75</v>
      </c>
      <c r="E43" s="9" t="s">
        <v>122</v>
      </c>
      <c r="F43" s="10"/>
      <c r="G43" s="6" t="s">
        <v>77</v>
      </c>
      <c r="H43" s="6" t="s">
        <v>77</v>
      </c>
    </row>
    <row r="44" customHeight="1" spans="1:8">
      <c r="A44" s="6">
        <f t="shared" si="0"/>
        <v>42</v>
      </c>
      <c r="B44" s="6" t="s">
        <v>123</v>
      </c>
      <c r="C44" s="6" t="s">
        <v>29</v>
      </c>
      <c r="D44" s="6" t="s">
        <v>75</v>
      </c>
      <c r="E44" s="6" t="s">
        <v>124</v>
      </c>
      <c r="F44" s="6"/>
      <c r="G44" s="6" t="s">
        <v>77</v>
      </c>
      <c r="H44" s="6" t="s">
        <v>77</v>
      </c>
    </row>
    <row r="45" customHeight="1" spans="1:8">
      <c r="A45" s="6">
        <f t="shared" si="0"/>
        <v>43</v>
      </c>
      <c r="B45" s="6" t="s">
        <v>125</v>
      </c>
      <c r="C45" s="6" t="s">
        <v>58</v>
      </c>
      <c r="D45" s="6" t="s">
        <v>75</v>
      </c>
      <c r="E45" s="6" t="s">
        <v>126</v>
      </c>
      <c r="F45" s="6"/>
      <c r="G45" s="6" t="s">
        <v>77</v>
      </c>
      <c r="H45" s="6" t="s">
        <v>77</v>
      </c>
    </row>
    <row r="46" customHeight="1" spans="1:8">
      <c r="A46" s="6">
        <f t="shared" si="0"/>
        <v>44</v>
      </c>
      <c r="B46" s="23" t="s">
        <v>127</v>
      </c>
      <c r="C46" s="24" t="s">
        <v>128</v>
      </c>
      <c r="D46" s="24" t="s">
        <v>129</v>
      </c>
      <c r="E46" s="24" t="s">
        <v>130</v>
      </c>
      <c r="F46" s="24" t="s">
        <v>131</v>
      </c>
      <c r="G46" s="24" t="s">
        <v>132</v>
      </c>
      <c r="H46" s="25" t="s">
        <v>133</v>
      </c>
    </row>
    <row r="47" customHeight="1" spans="1:8">
      <c r="A47" s="6">
        <f t="shared" si="0"/>
        <v>45</v>
      </c>
      <c r="B47" s="26" t="s">
        <v>134</v>
      </c>
      <c r="C47" s="26" t="s">
        <v>135</v>
      </c>
      <c r="D47" s="26" t="s">
        <v>136</v>
      </c>
      <c r="E47" s="26" t="s">
        <v>137</v>
      </c>
      <c r="F47" s="26" t="s">
        <v>138</v>
      </c>
      <c r="G47" s="6" t="s">
        <v>139</v>
      </c>
      <c r="H47" s="6" t="s">
        <v>139</v>
      </c>
    </row>
    <row r="48" customHeight="1" spans="1:8">
      <c r="A48" s="6">
        <f t="shared" si="0"/>
        <v>46</v>
      </c>
      <c r="B48" s="6" t="s">
        <v>140</v>
      </c>
      <c r="C48" s="6" t="s">
        <v>141</v>
      </c>
      <c r="D48" s="6" t="s">
        <v>142</v>
      </c>
      <c r="E48" s="6" t="s">
        <v>143</v>
      </c>
      <c r="F48" s="6"/>
      <c r="G48" s="11" t="s">
        <v>144</v>
      </c>
      <c r="H48" s="11" t="s">
        <v>144</v>
      </c>
    </row>
    <row r="49" customHeight="1" spans="1:8">
      <c r="A49" s="6">
        <f t="shared" si="0"/>
        <v>47</v>
      </c>
      <c r="B49" s="6" t="s">
        <v>145</v>
      </c>
      <c r="C49" s="6" t="s">
        <v>146</v>
      </c>
      <c r="D49" s="6" t="s">
        <v>147</v>
      </c>
      <c r="E49" s="6" t="s">
        <v>148</v>
      </c>
      <c r="F49" s="6"/>
      <c r="G49" s="11" t="s">
        <v>149</v>
      </c>
      <c r="H49" s="11" t="s">
        <v>149</v>
      </c>
    </row>
    <row r="50" ht="65" customHeight="1" spans="1:8">
      <c r="A50" s="6">
        <f t="shared" si="0"/>
        <v>48</v>
      </c>
      <c r="B50" s="16" t="s">
        <v>150</v>
      </c>
      <c r="C50" s="16" t="s">
        <v>151</v>
      </c>
      <c r="D50" s="16" t="s">
        <v>152</v>
      </c>
      <c r="E50" s="16" t="s">
        <v>153</v>
      </c>
      <c r="F50" s="16" t="s">
        <v>154</v>
      </c>
      <c r="G50" s="6" t="s">
        <v>149</v>
      </c>
      <c r="H50" s="6" t="s">
        <v>149</v>
      </c>
    </row>
    <row r="51" customHeight="1" spans="1:8">
      <c r="A51" s="6">
        <f t="shared" si="0"/>
        <v>49</v>
      </c>
      <c r="B51" s="6" t="s">
        <v>155</v>
      </c>
      <c r="C51" s="6" t="s">
        <v>156</v>
      </c>
      <c r="D51" s="6" t="s">
        <v>11</v>
      </c>
      <c r="E51" s="6" t="s">
        <v>157</v>
      </c>
      <c r="F51" s="6" t="s">
        <v>158</v>
      </c>
      <c r="G51" s="11" t="s">
        <v>149</v>
      </c>
      <c r="H51" s="11" t="s">
        <v>149</v>
      </c>
    </row>
    <row r="52" customHeight="1" spans="1:8">
      <c r="A52" s="6">
        <f t="shared" si="0"/>
        <v>50</v>
      </c>
      <c r="B52" s="6" t="s">
        <v>159</v>
      </c>
      <c r="C52" s="6" t="s">
        <v>160</v>
      </c>
      <c r="D52" s="6" t="s">
        <v>161</v>
      </c>
      <c r="E52" s="6" t="s">
        <v>162</v>
      </c>
      <c r="F52" s="6" t="s">
        <v>163</v>
      </c>
      <c r="G52" s="11" t="s">
        <v>139</v>
      </c>
      <c r="H52" s="11" t="s">
        <v>139</v>
      </c>
    </row>
    <row r="53" customHeight="1" spans="1:8">
      <c r="A53" s="6">
        <f t="shared" si="0"/>
        <v>51</v>
      </c>
      <c r="B53" s="6" t="s">
        <v>164</v>
      </c>
      <c r="C53" s="6" t="s">
        <v>165</v>
      </c>
      <c r="D53" s="6" t="s">
        <v>166</v>
      </c>
      <c r="E53" s="6" t="s">
        <v>167</v>
      </c>
      <c r="F53" s="6"/>
      <c r="G53" s="11" t="s">
        <v>168</v>
      </c>
      <c r="H53" s="11" t="s">
        <v>168</v>
      </c>
    </row>
    <row r="54" customHeight="1" spans="1:8">
      <c r="A54" s="6">
        <f t="shared" si="0"/>
        <v>52</v>
      </c>
      <c r="B54" s="6" t="s">
        <v>169</v>
      </c>
      <c r="C54" s="6" t="s">
        <v>165</v>
      </c>
      <c r="D54" s="6" t="s">
        <v>170</v>
      </c>
      <c r="E54" s="6" t="s">
        <v>171</v>
      </c>
      <c r="F54" s="6"/>
      <c r="G54" s="11" t="s">
        <v>149</v>
      </c>
      <c r="H54" s="11" t="s">
        <v>149</v>
      </c>
    </row>
    <row r="55" customHeight="1" spans="1:8">
      <c r="A55" s="6">
        <f t="shared" si="0"/>
        <v>53</v>
      </c>
      <c r="B55" s="6" t="s">
        <v>172</v>
      </c>
      <c r="C55" s="6" t="s">
        <v>173</v>
      </c>
      <c r="D55" s="6" t="s">
        <v>174</v>
      </c>
      <c r="E55" s="6" t="s">
        <v>175</v>
      </c>
      <c r="F55" s="6"/>
      <c r="G55" s="11" t="s">
        <v>139</v>
      </c>
      <c r="H55" s="11" t="s">
        <v>139</v>
      </c>
    </row>
    <row r="56" customHeight="1" spans="1:8">
      <c r="A56" s="6">
        <f t="shared" si="0"/>
        <v>54</v>
      </c>
      <c r="B56" s="27" t="s">
        <v>176</v>
      </c>
      <c r="C56" s="27" t="s">
        <v>177</v>
      </c>
      <c r="D56" s="27" t="s">
        <v>178</v>
      </c>
      <c r="E56" s="27" t="s">
        <v>179</v>
      </c>
      <c r="F56" s="27"/>
      <c r="G56" s="11" t="s">
        <v>149</v>
      </c>
      <c r="H56" s="11" t="s">
        <v>149</v>
      </c>
    </row>
    <row r="57" customHeight="1" spans="1:8">
      <c r="A57" s="6">
        <f t="shared" si="0"/>
        <v>55</v>
      </c>
      <c r="B57" s="6" t="s">
        <v>180</v>
      </c>
      <c r="C57" s="6" t="s">
        <v>141</v>
      </c>
      <c r="D57" s="6" t="s">
        <v>174</v>
      </c>
      <c r="E57" s="6" t="s">
        <v>181</v>
      </c>
      <c r="F57" s="6" t="s">
        <v>182</v>
      </c>
      <c r="G57" s="6" t="s">
        <v>168</v>
      </c>
      <c r="H57" s="11" t="s">
        <v>144</v>
      </c>
    </row>
    <row r="58" ht="68" customHeight="1" spans="1:8">
      <c r="A58" s="6">
        <f t="shared" si="0"/>
        <v>56</v>
      </c>
      <c r="B58" s="6" t="s">
        <v>183</v>
      </c>
      <c r="C58" s="6" t="s">
        <v>29</v>
      </c>
      <c r="D58" s="28" t="s">
        <v>75</v>
      </c>
      <c r="E58" s="29" t="s">
        <v>184</v>
      </c>
      <c r="F58" s="6" t="s">
        <v>185</v>
      </c>
      <c r="G58" s="6" t="s">
        <v>186</v>
      </c>
      <c r="H58" s="6" t="s">
        <v>187</v>
      </c>
    </row>
    <row r="59" customHeight="1" spans="1:8">
      <c r="A59" s="6">
        <f t="shared" si="0"/>
        <v>57</v>
      </c>
      <c r="B59" s="7" t="s">
        <v>188</v>
      </c>
      <c r="C59" s="7" t="s">
        <v>189</v>
      </c>
      <c r="D59" s="18" t="s">
        <v>190</v>
      </c>
      <c r="E59" s="19" t="s">
        <v>191</v>
      </c>
      <c r="F59" s="19"/>
      <c r="G59" s="6" t="s">
        <v>168</v>
      </c>
      <c r="H59" s="6" t="s">
        <v>168</v>
      </c>
    </row>
    <row r="60" customHeight="1" spans="1:8">
      <c r="A60" s="6">
        <f t="shared" si="0"/>
        <v>58</v>
      </c>
      <c r="B60" s="24" t="s">
        <v>192</v>
      </c>
      <c r="C60" s="24" t="s">
        <v>10</v>
      </c>
      <c r="D60" s="24" t="s">
        <v>193</v>
      </c>
      <c r="E60" s="24" t="s">
        <v>194</v>
      </c>
      <c r="F60" s="24" t="s">
        <v>195</v>
      </c>
      <c r="G60" s="30" t="s">
        <v>144</v>
      </c>
      <c r="H60" s="6" t="s">
        <v>144</v>
      </c>
    </row>
    <row r="61" customHeight="1" spans="1:8">
      <c r="A61" s="6">
        <f t="shared" si="0"/>
        <v>59</v>
      </c>
      <c r="B61" s="12" t="s">
        <v>196</v>
      </c>
      <c r="C61" s="11" t="s">
        <v>21</v>
      </c>
      <c r="D61" s="11" t="s">
        <v>136</v>
      </c>
      <c r="E61" s="11" t="s">
        <v>197</v>
      </c>
      <c r="F61" s="11" t="s">
        <v>198</v>
      </c>
      <c r="G61" s="11" t="s">
        <v>144</v>
      </c>
      <c r="H61" s="23" t="s">
        <v>144</v>
      </c>
    </row>
    <row r="62" customHeight="1" spans="1:8">
      <c r="A62" s="6">
        <f t="shared" si="0"/>
        <v>60</v>
      </c>
      <c r="B62" s="9" t="s">
        <v>199</v>
      </c>
      <c r="C62" s="9" t="s">
        <v>200</v>
      </c>
      <c r="D62" s="9" t="s">
        <v>178</v>
      </c>
      <c r="E62" s="9" t="s">
        <v>201</v>
      </c>
      <c r="F62" s="10"/>
      <c r="G62" s="9" t="s">
        <v>139</v>
      </c>
      <c r="H62" s="6" t="s">
        <v>149</v>
      </c>
    </row>
    <row r="63" customHeight="1" spans="1:8">
      <c r="A63" s="6">
        <f t="shared" si="0"/>
        <v>61</v>
      </c>
      <c r="B63" s="9" t="s">
        <v>202</v>
      </c>
      <c r="C63" s="9" t="s">
        <v>200</v>
      </c>
      <c r="D63" s="9" t="s">
        <v>203</v>
      </c>
      <c r="E63" s="9" t="s">
        <v>204</v>
      </c>
      <c r="F63" s="10"/>
      <c r="G63" s="9" t="s">
        <v>186</v>
      </c>
      <c r="H63" s="11" t="s">
        <v>187</v>
      </c>
    </row>
    <row r="64" customHeight="1" spans="1:8">
      <c r="A64" s="6">
        <f t="shared" si="0"/>
        <v>62</v>
      </c>
      <c r="B64" s="6" t="s">
        <v>205</v>
      </c>
      <c r="C64" s="6" t="s">
        <v>206</v>
      </c>
      <c r="D64" s="6" t="s">
        <v>190</v>
      </c>
      <c r="E64" s="6" t="s">
        <v>207</v>
      </c>
      <c r="F64" s="6"/>
      <c r="G64" s="6" t="s">
        <v>139</v>
      </c>
      <c r="H64" s="7" t="s">
        <v>149</v>
      </c>
    </row>
    <row r="65" customHeight="1" spans="1:8">
      <c r="A65" s="6">
        <f t="shared" si="0"/>
        <v>63</v>
      </c>
      <c r="B65" s="11" t="s">
        <v>208</v>
      </c>
      <c r="C65" s="11" t="s">
        <v>177</v>
      </c>
      <c r="D65" s="11" t="s">
        <v>142</v>
      </c>
      <c r="E65" s="11" t="s">
        <v>209</v>
      </c>
      <c r="F65" s="11"/>
      <c r="G65" s="11" t="s">
        <v>186</v>
      </c>
      <c r="H65" s="6" t="s">
        <v>187</v>
      </c>
    </row>
    <row r="66" customHeight="1" spans="1:8">
      <c r="A66" s="6">
        <f t="shared" si="0"/>
        <v>64</v>
      </c>
      <c r="B66" s="31" t="s">
        <v>210</v>
      </c>
      <c r="C66" s="32" t="s">
        <v>211</v>
      </c>
      <c r="D66" s="33" t="s">
        <v>212</v>
      </c>
      <c r="E66" s="32" t="s">
        <v>213</v>
      </c>
      <c r="F66" s="34"/>
      <c r="G66" s="35" t="s">
        <v>144</v>
      </c>
      <c r="H66" s="10" t="s">
        <v>186</v>
      </c>
    </row>
    <row r="67" customHeight="1" spans="1:8">
      <c r="A67" s="6">
        <f t="shared" ref="A67:A130" si="1">ROW()-2</f>
        <v>65</v>
      </c>
      <c r="B67" s="36" t="s">
        <v>214</v>
      </c>
      <c r="C67" s="36" t="s">
        <v>215</v>
      </c>
      <c r="D67" s="36" t="s">
        <v>216</v>
      </c>
      <c r="E67" s="36" t="s">
        <v>217</v>
      </c>
      <c r="F67" s="36"/>
      <c r="G67" s="37" t="s">
        <v>149</v>
      </c>
      <c r="H67" s="6" t="s">
        <v>149</v>
      </c>
    </row>
    <row r="68" customHeight="1" spans="1:8">
      <c r="A68" s="6">
        <f t="shared" si="1"/>
        <v>66</v>
      </c>
      <c r="B68" s="36" t="s">
        <v>218</v>
      </c>
      <c r="C68" s="36" t="s">
        <v>141</v>
      </c>
      <c r="D68" s="36" t="s">
        <v>219</v>
      </c>
      <c r="E68" s="36" t="s">
        <v>220</v>
      </c>
      <c r="F68" s="36"/>
      <c r="G68" s="37" t="s">
        <v>144</v>
      </c>
      <c r="H68" s="6" t="s">
        <v>144</v>
      </c>
    </row>
    <row r="69" customHeight="1" spans="1:8">
      <c r="A69" s="6">
        <f t="shared" si="1"/>
        <v>67</v>
      </c>
      <c r="B69" s="6" t="s">
        <v>221</v>
      </c>
      <c r="C69" s="6" t="s">
        <v>135</v>
      </c>
      <c r="D69" s="6" t="s">
        <v>222</v>
      </c>
      <c r="E69" s="6" t="s">
        <v>223</v>
      </c>
      <c r="F69" s="6" t="s">
        <v>224</v>
      </c>
      <c r="G69" s="6" t="s">
        <v>225</v>
      </c>
      <c r="H69" s="6" t="s">
        <v>226</v>
      </c>
    </row>
    <row r="70" ht="75" customHeight="1" spans="1:8">
      <c r="A70" s="6">
        <f t="shared" si="1"/>
        <v>68</v>
      </c>
      <c r="B70" s="36" t="s">
        <v>227</v>
      </c>
      <c r="C70" s="36" t="s">
        <v>228</v>
      </c>
      <c r="D70" s="36" t="s">
        <v>75</v>
      </c>
      <c r="E70" s="36" t="s">
        <v>229</v>
      </c>
      <c r="F70" s="36" t="s">
        <v>230</v>
      </c>
      <c r="G70" s="37" t="s">
        <v>226</v>
      </c>
      <c r="H70" s="37" t="s">
        <v>226</v>
      </c>
    </row>
    <row r="71" customHeight="1" spans="1:8">
      <c r="A71" s="6">
        <f t="shared" si="1"/>
        <v>69</v>
      </c>
      <c r="B71" s="6" t="s">
        <v>231</v>
      </c>
      <c r="C71" s="6" t="s">
        <v>232</v>
      </c>
      <c r="D71" s="6" t="s">
        <v>233</v>
      </c>
      <c r="E71" s="6" t="s">
        <v>234</v>
      </c>
      <c r="F71" s="6" t="s">
        <v>235</v>
      </c>
      <c r="G71" s="6" t="s">
        <v>226</v>
      </c>
      <c r="H71" s="27" t="s">
        <v>139</v>
      </c>
    </row>
    <row r="72" customHeight="1" spans="1:8">
      <c r="A72" s="6">
        <f t="shared" si="1"/>
        <v>70</v>
      </c>
      <c r="B72" s="26" t="s">
        <v>236</v>
      </c>
      <c r="C72" s="26" t="s">
        <v>237</v>
      </c>
      <c r="D72" s="26" t="s">
        <v>238</v>
      </c>
      <c r="E72" s="26" t="s">
        <v>239</v>
      </c>
      <c r="F72" s="26"/>
      <c r="G72" s="27" t="s">
        <v>139</v>
      </c>
      <c r="H72" s="27" t="s">
        <v>139</v>
      </c>
    </row>
    <row r="73" customHeight="1" spans="1:8">
      <c r="A73" s="6">
        <f t="shared" si="1"/>
        <v>71</v>
      </c>
      <c r="B73" s="6" t="s">
        <v>240</v>
      </c>
      <c r="C73" s="6" t="s">
        <v>200</v>
      </c>
      <c r="D73" s="6" t="s">
        <v>203</v>
      </c>
      <c r="E73" s="6" t="s">
        <v>241</v>
      </c>
      <c r="F73" s="6"/>
      <c r="G73" s="6" t="s">
        <v>139</v>
      </c>
      <c r="H73" s="6" t="s">
        <v>149</v>
      </c>
    </row>
    <row r="74" customHeight="1" spans="1:8">
      <c r="A74" s="6">
        <f t="shared" si="1"/>
        <v>72</v>
      </c>
      <c r="B74" s="27" t="s">
        <v>242</v>
      </c>
      <c r="C74" s="27" t="s">
        <v>135</v>
      </c>
      <c r="D74" s="27" t="s">
        <v>136</v>
      </c>
      <c r="E74" s="27" t="s">
        <v>243</v>
      </c>
      <c r="F74" s="27"/>
      <c r="G74" s="6" t="s">
        <v>139</v>
      </c>
      <c r="H74" s="6" t="s">
        <v>149</v>
      </c>
    </row>
    <row r="75" ht="69" customHeight="1" spans="1:8">
      <c r="A75" s="6">
        <f t="shared" si="1"/>
        <v>73</v>
      </c>
      <c r="B75" s="27" t="s">
        <v>244</v>
      </c>
      <c r="C75" s="27" t="s">
        <v>29</v>
      </c>
      <c r="D75" s="27" t="s">
        <v>75</v>
      </c>
      <c r="E75" s="27" t="s">
        <v>245</v>
      </c>
      <c r="F75" s="38" t="s">
        <v>246</v>
      </c>
      <c r="G75" s="6" t="s">
        <v>139</v>
      </c>
      <c r="H75" s="6" t="s">
        <v>139</v>
      </c>
    </row>
    <row r="76" ht="72" customHeight="1" spans="1:8">
      <c r="A76" s="6">
        <f t="shared" si="1"/>
        <v>74</v>
      </c>
      <c r="B76" s="39" t="s">
        <v>247</v>
      </c>
      <c r="C76" s="39" t="s">
        <v>58</v>
      </c>
      <c r="D76" s="39" t="s">
        <v>75</v>
      </c>
      <c r="E76" s="39" t="s">
        <v>248</v>
      </c>
      <c r="F76" s="39" t="s">
        <v>249</v>
      </c>
      <c r="G76" s="6" t="s">
        <v>226</v>
      </c>
      <c r="H76" s="6" t="s">
        <v>139</v>
      </c>
    </row>
    <row r="77" customHeight="1" spans="1:8">
      <c r="A77" s="6">
        <f t="shared" si="1"/>
        <v>75</v>
      </c>
      <c r="B77" s="6" t="s">
        <v>250</v>
      </c>
      <c r="C77" s="6" t="s">
        <v>251</v>
      </c>
      <c r="D77" s="11" t="s">
        <v>252</v>
      </c>
      <c r="E77" s="11" t="s">
        <v>253</v>
      </c>
      <c r="F77" s="6" t="s">
        <v>254</v>
      </c>
      <c r="G77" s="6" t="s">
        <v>226</v>
      </c>
      <c r="H77" s="6" t="s">
        <v>139</v>
      </c>
    </row>
    <row r="78" customHeight="1" spans="1:8">
      <c r="A78" s="6">
        <f t="shared" si="1"/>
        <v>76</v>
      </c>
      <c r="B78" s="6" t="s">
        <v>255</v>
      </c>
      <c r="C78" s="6" t="s">
        <v>54</v>
      </c>
      <c r="D78" s="11" t="s">
        <v>256</v>
      </c>
      <c r="E78" s="11" t="s">
        <v>257</v>
      </c>
      <c r="F78" s="6" t="s">
        <v>182</v>
      </c>
      <c r="G78" s="6" t="s">
        <v>149</v>
      </c>
      <c r="H78" s="6" t="s">
        <v>168</v>
      </c>
    </row>
    <row r="79" customHeight="1" spans="1:8">
      <c r="A79" s="6">
        <f t="shared" si="1"/>
        <v>77</v>
      </c>
      <c r="B79" s="6" t="s">
        <v>258</v>
      </c>
      <c r="C79" s="6" t="s">
        <v>21</v>
      </c>
      <c r="D79" s="11" t="s">
        <v>75</v>
      </c>
      <c r="E79" s="11" t="s">
        <v>259</v>
      </c>
      <c r="F79" s="6" t="s">
        <v>260</v>
      </c>
      <c r="G79" s="6" t="s">
        <v>139</v>
      </c>
      <c r="H79" s="6" t="s">
        <v>149</v>
      </c>
    </row>
    <row r="80" customHeight="1" spans="1:8">
      <c r="A80" s="6">
        <f t="shared" si="1"/>
        <v>78</v>
      </c>
      <c r="B80" s="6" t="s">
        <v>261</v>
      </c>
      <c r="C80" s="6" t="s">
        <v>21</v>
      </c>
      <c r="D80" s="11" t="s">
        <v>233</v>
      </c>
      <c r="E80" s="11" t="s">
        <v>262</v>
      </c>
      <c r="F80" s="6" t="s">
        <v>263</v>
      </c>
      <c r="G80" s="6" t="s">
        <v>226</v>
      </c>
      <c r="H80" s="6" t="s">
        <v>139</v>
      </c>
    </row>
    <row r="81" customHeight="1" spans="1:8">
      <c r="A81" s="6">
        <f t="shared" si="1"/>
        <v>79</v>
      </c>
      <c r="B81" s="6" t="s">
        <v>264</v>
      </c>
      <c r="C81" s="6" t="s">
        <v>21</v>
      </c>
      <c r="D81" s="6" t="s">
        <v>265</v>
      </c>
      <c r="E81" s="6" t="s">
        <v>266</v>
      </c>
      <c r="F81" s="6"/>
      <c r="G81" s="6" t="s">
        <v>226</v>
      </c>
      <c r="H81" s="6" t="s">
        <v>139</v>
      </c>
    </row>
    <row r="82" customHeight="1" spans="1:8">
      <c r="A82" s="6">
        <f t="shared" si="1"/>
        <v>80</v>
      </c>
      <c r="B82" s="6" t="s">
        <v>267</v>
      </c>
      <c r="C82" s="6" t="s">
        <v>268</v>
      </c>
      <c r="D82" s="6" t="s">
        <v>252</v>
      </c>
      <c r="E82" s="6" t="s">
        <v>269</v>
      </c>
      <c r="F82" s="6"/>
      <c r="G82" s="6" t="s">
        <v>139</v>
      </c>
      <c r="H82" s="6" t="s">
        <v>149</v>
      </c>
    </row>
    <row r="83" customHeight="1" spans="1:8">
      <c r="A83" s="6">
        <f t="shared" si="1"/>
        <v>81</v>
      </c>
      <c r="B83" s="12" t="s">
        <v>270</v>
      </c>
      <c r="C83" s="12" t="s">
        <v>271</v>
      </c>
      <c r="D83" s="12" t="s">
        <v>152</v>
      </c>
      <c r="E83" s="12" t="s">
        <v>272</v>
      </c>
      <c r="F83" s="12" t="s">
        <v>273</v>
      </c>
      <c r="G83" s="6" t="s">
        <v>149</v>
      </c>
      <c r="H83" s="6" t="s">
        <v>149</v>
      </c>
    </row>
    <row r="84" customHeight="1" spans="1:8">
      <c r="A84" s="6">
        <f t="shared" si="1"/>
        <v>82</v>
      </c>
      <c r="B84" s="6" t="s">
        <v>274</v>
      </c>
      <c r="C84" s="6" t="s">
        <v>128</v>
      </c>
      <c r="D84" s="6" t="s">
        <v>275</v>
      </c>
      <c r="E84" s="6" t="s">
        <v>276</v>
      </c>
      <c r="F84" s="6"/>
      <c r="G84" s="6" t="s">
        <v>226</v>
      </c>
      <c r="H84" s="6" t="s">
        <v>139</v>
      </c>
    </row>
    <row r="85" customHeight="1" spans="1:8">
      <c r="A85" s="6">
        <f t="shared" si="1"/>
        <v>83</v>
      </c>
      <c r="B85" s="6" t="s">
        <v>277</v>
      </c>
      <c r="C85" s="6" t="s">
        <v>29</v>
      </c>
      <c r="D85" s="6" t="s">
        <v>11</v>
      </c>
      <c r="E85" s="6" t="s">
        <v>278</v>
      </c>
      <c r="F85" s="6" t="s">
        <v>279</v>
      </c>
      <c r="G85" s="6" t="s">
        <v>168</v>
      </c>
      <c r="H85" s="6" t="s">
        <v>168</v>
      </c>
    </row>
    <row r="86" ht="68" customHeight="1" spans="1:8">
      <c r="A86" s="6">
        <f t="shared" si="1"/>
        <v>84</v>
      </c>
      <c r="B86" s="6" t="s">
        <v>280</v>
      </c>
      <c r="C86" s="6" t="s">
        <v>29</v>
      </c>
      <c r="D86" s="6" t="s">
        <v>281</v>
      </c>
      <c r="E86" s="6" t="s">
        <v>282</v>
      </c>
      <c r="F86" s="6" t="s">
        <v>283</v>
      </c>
      <c r="G86" s="6" t="s">
        <v>139</v>
      </c>
      <c r="H86" s="6" t="s">
        <v>139</v>
      </c>
    </row>
    <row r="87" customHeight="1" spans="1:8">
      <c r="A87" s="6">
        <f t="shared" si="1"/>
        <v>85</v>
      </c>
      <c r="B87" s="13" t="s">
        <v>284</v>
      </c>
      <c r="C87" s="13" t="s">
        <v>21</v>
      </c>
      <c r="D87" s="13" t="s">
        <v>75</v>
      </c>
      <c r="E87" s="6" t="s">
        <v>285</v>
      </c>
      <c r="F87" s="6" t="s">
        <v>286</v>
      </c>
      <c r="G87" s="6" t="s">
        <v>139</v>
      </c>
      <c r="H87" s="6" t="s">
        <v>139</v>
      </c>
    </row>
    <row r="88" customHeight="1" spans="1:8">
      <c r="A88" s="6">
        <f t="shared" si="1"/>
        <v>86</v>
      </c>
      <c r="B88" s="7" t="s">
        <v>287</v>
      </c>
      <c r="C88" s="7" t="s">
        <v>29</v>
      </c>
      <c r="D88" s="18" t="s">
        <v>75</v>
      </c>
      <c r="E88" s="19" t="s">
        <v>288</v>
      </c>
      <c r="F88" s="19" t="s">
        <v>289</v>
      </c>
      <c r="G88" s="7" t="s">
        <v>139</v>
      </c>
      <c r="H88" s="7" t="s">
        <v>139</v>
      </c>
    </row>
    <row r="89" customHeight="1" spans="1:8">
      <c r="A89" s="6">
        <f t="shared" si="1"/>
        <v>87</v>
      </c>
      <c r="B89" s="7" t="s">
        <v>290</v>
      </c>
      <c r="C89" s="7" t="s">
        <v>291</v>
      </c>
      <c r="D89" s="18" t="s">
        <v>174</v>
      </c>
      <c r="E89" s="19" t="s">
        <v>292</v>
      </c>
      <c r="F89" s="40" t="s">
        <v>293</v>
      </c>
      <c r="G89" s="7" t="s">
        <v>294</v>
      </c>
      <c r="H89" s="6" t="s">
        <v>226</v>
      </c>
    </row>
    <row r="90" ht="69" customHeight="1" spans="1:8">
      <c r="A90" s="6">
        <f t="shared" si="1"/>
        <v>88</v>
      </c>
      <c r="B90" s="7" t="s">
        <v>295</v>
      </c>
      <c r="C90" s="7" t="s">
        <v>29</v>
      </c>
      <c r="D90" s="18" t="s">
        <v>11</v>
      </c>
      <c r="E90" s="19" t="s">
        <v>296</v>
      </c>
      <c r="F90" s="40" t="s">
        <v>297</v>
      </c>
      <c r="G90" s="6" t="s">
        <v>168</v>
      </c>
      <c r="H90" s="6" t="s">
        <v>168</v>
      </c>
    </row>
    <row r="91" customHeight="1" spans="1:8">
      <c r="A91" s="6">
        <f t="shared" si="1"/>
        <v>89</v>
      </c>
      <c r="B91" s="7" t="s">
        <v>298</v>
      </c>
      <c r="C91" s="6" t="s">
        <v>141</v>
      </c>
      <c r="D91" s="18" t="s">
        <v>299</v>
      </c>
      <c r="E91" s="41" t="s">
        <v>300</v>
      </c>
      <c r="F91" s="40"/>
      <c r="G91" s="6" t="s">
        <v>168</v>
      </c>
      <c r="H91" s="11" t="s">
        <v>144</v>
      </c>
    </row>
    <row r="92" customHeight="1" spans="1:8">
      <c r="A92" s="6">
        <f t="shared" si="1"/>
        <v>90</v>
      </c>
      <c r="B92" s="7" t="s">
        <v>301</v>
      </c>
      <c r="C92" s="7" t="s">
        <v>24</v>
      </c>
      <c r="D92" s="18" t="s">
        <v>299</v>
      </c>
      <c r="E92" s="19" t="s">
        <v>302</v>
      </c>
      <c r="F92" s="19"/>
      <c r="G92" s="7" t="s">
        <v>226</v>
      </c>
      <c r="H92" s="6" t="s">
        <v>139</v>
      </c>
    </row>
    <row r="93" customHeight="1" spans="1:8">
      <c r="A93" s="6">
        <f t="shared" si="1"/>
        <v>91</v>
      </c>
      <c r="B93" s="7" t="s">
        <v>303</v>
      </c>
      <c r="C93" s="7" t="s">
        <v>21</v>
      </c>
      <c r="D93" s="18" t="s">
        <v>11</v>
      </c>
      <c r="E93" s="19" t="s">
        <v>304</v>
      </c>
      <c r="F93" s="40" t="s">
        <v>305</v>
      </c>
      <c r="G93" s="7" t="s">
        <v>149</v>
      </c>
      <c r="H93" s="6" t="s">
        <v>168</v>
      </c>
    </row>
    <row r="94" customHeight="1" spans="1:8">
      <c r="A94" s="6">
        <f t="shared" si="1"/>
        <v>92</v>
      </c>
      <c r="B94" s="23" t="s">
        <v>306</v>
      </c>
      <c r="C94" s="30" t="s">
        <v>307</v>
      </c>
      <c r="D94" s="30" t="s">
        <v>308</v>
      </c>
      <c r="E94" s="30" t="s">
        <v>309</v>
      </c>
      <c r="F94" s="30" t="s">
        <v>310</v>
      </c>
      <c r="G94" s="23" t="s">
        <v>139</v>
      </c>
      <c r="H94" s="7" t="s">
        <v>149</v>
      </c>
    </row>
    <row r="95" customHeight="1" spans="1:8">
      <c r="A95" s="6">
        <f t="shared" si="1"/>
        <v>93</v>
      </c>
      <c r="B95" s="24" t="s">
        <v>311</v>
      </c>
      <c r="C95" s="24" t="s">
        <v>200</v>
      </c>
      <c r="D95" s="24" t="s">
        <v>233</v>
      </c>
      <c r="E95" s="24" t="s">
        <v>312</v>
      </c>
      <c r="F95" s="24" t="s">
        <v>313</v>
      </c>
      <c r="G95" s="24" t="s">
        <v>226</v>
      </c>
      <c r="H95" s="23" t="s">
        <v>139</v>
      </c>
    </row>
    <row r="96" customHeight="1" spans="1:8">
      <c r="A96" s="6">
        <f t="shared" si="1"/>
        <v>94</v>
      </c>
      <c r="B96" s="24" t="s">
        <v>314</v>
      </c>
      <c r="C96" s="24" t="s">
        <v>268</v>
      </c>
      <c r="D96" s="24" t="s">
        <v>315</v>
      </c>
      <c r="E96" s="24" t="s">
        <v>316</v>
      </c>
      <c r="F96" s="24"/>
      <c r="G96" s="24" t="s">
        <v>139</v>
      </c>
      <c r="H96" s="23" t="s">
        <v>139</v>
      </c>
    </row>
    <row r="97" ht="62" customHeight="1" spans="1:8">
      <c r="A97" s="6">
        <f t="shared" si="1"/>
        <v>95</v>
      </c>
      <c r="B97" s="24" t="s">
        <v>317</v>
      </c>
      <c r="C97" s="24" t="s">
        <v>58</v>
      </c>
      <c r="D97" s="24" t="s">
        <v>75</v>
      </c>
      <c r="E97" s="24" t="s">
        <v>318</v>
      </c>
      <c r="F97" s="24" t="s">
        <v>319</v>
      </c>
      <c r="G97" s="24" t="s">
        <v>139</v>
      </c>
      <c r="H97" s="23" t="s">
        <v>139</v>
      </c>
    </row>
    <row r="98" customHeight="1" spans="1:8">
      <c r="A98" s="6">
        <f t="shared" si="1"/>
        <v>96</v>
      </c>
      <c r="B98" s="11" t="s">
        <v>320</v>
      </c>
      <c r="C98" s="11" t="s">
        <v>58</v>
      </c>
      <c r="D98" s="11" t="s">
        <v>321</v>
      </c>
      <c r="E98" s="11" t="s">
        <v>322</v>
      </c>
      <c r="F98" s="11" t="s">
        <v>323</v>
      </c>
      <c r="G98" s="11" t="s">
        <v>139</v>
      </c>
      <c r="H98" s="7" t="s">
        <v>149</v>
      </c>
    </row>
    <row r="99" customHeight="1" spans="1:8">
      <c r="A99" s="6">
        <f t="shared" si="1"/>
        <v>97</v>
      </c>
      <c r="B99" s="11" t="s">
        <v>324</v>
      </c>
      <c r="C99" s="11" t="s">
        <v>21</v>
      </c>
      <c r="D99" s="11" t="s">
        <v>75</v>
      </c>
      <c r="E99" s="11" t="s">
        <v>325</v>
      </c>
      <c r="F99" s="11" t="s">
        <v>326</v>
      </c>
      <c r="G99" s="11" t="s">
        <v>294</v>
      </c>
      <c r="H99" s="11" t="s">
        <v>294</v>
      </c>
    </row>
    <row r="100" customHeight="1" spans="1:8">
      <c r="A100" s="6">
        <f t="shared" si="1"/>
        <v>98</v>
      </c>
      <c r="B100" s="11" t="s">
        <v>327</v>
      </c>
      <c r="C100" s="11" t="s">
        <v>21</v>
      </c>
      <c r="D100" s="11" t="s">
        <v>75</v>
      </c>
      <c r="E100" s="11" t="s">
        <v>328</v>
      </c>
      <c r="F100" s="11" t="s">
        <v>329</v>
      </c>
      <c r="G100" s="11" t="s">
        <v>226</v>
      </c>
      <c r="H100" s="11" t="s">
        <v>139</v>
      </c>
    </row>
    <row r="101" customHeight="1" spans="1:8">
      <c r="A101" s="6">
        <f t="shared" si="1"/>
        <v>99</v>
      </c>
      <c r="B101" s="11" t="s">
        <v>330</v>
      </c>
      <c r="C101" s="24" t="s">
        <v>21</v>
      </c>
      <c r="D101" s="24" t="s">
        <v>75</v>
      </c>
      <c r="E101" s="24" t="s">
        <v>331</v>
      </c>
      <c r="F101" s="24" t="s">
        <v>332</v>
      </c>
      <c r="G101" s="11" t="s">
        <v>149</v>
      </c>
      <c r="H101" s="11" t="s">
        <v>149</v>
      </c>
    </row>
    <row r="102" customHeight="1" spans="1:8">
      <c r="A102" s="6">
        <f t="shared" si="1"/>
        <v>100</v>
      </c>
      <c r="B102" s="9" t="s">
        <v>333</v>
      </c>
      <c r="C102" s="9" t="s">
        <v>268</v>
      </c>
      <c r="D102" s="9" t="s">
        <v>170</v>
      </c>
      <c r="E102" s="9" t="s">
        <v>334</v>
      </c>
      <c r="F102" s="10"/>
      <c r="G102" s="9" t="s">
        <v>139</v>
      </c>
      <c r="H102" s="11" t="s">
        <v>149</v>
      </c>
    </row>
    <row r="103" customHeight="1" spans="1:8">
      <c r="A103" s="6">
        <f t="shared" si="1"/>
        <v>101</v>
      </c>
      <c r="B103" s="8" t="s">
        <v>335</v>
      </c>
      <c r="C103" s="9" t="s">
        <v>29</v>
      </c>
      <c r="D103" s="9" t="s">
        <v>75</v>
      </c>
      <c r="E103" s="9" t="s">
        <v>336</v>
      </c>
      <c r="F103" s="10" t="s">
        <v>337</v>
      </c>
      <c r="G103" s="9" t="s">
        <v>139</v>
      </c>
      <c r="H103" s="9" t="s">
        <v>139</v>
      </c>
    </row>
    <row r="104" ht="54" customHeight="1" spans="1:8">
      <c r="A104" s="6">
        <f t="shared" si="1"/>
        <v>102</v>
      </c>
      <c r="B104" s="8" t="s">
        <v>338</v>
      </c>
      <c r="C104" s="9" t="s">
        <v>21</v>
      </c>
      <c r="D104" s="9" t="s">
        <v>75</v>
      </c>
      <c r="E104" s="9" t="s">
        <v>339</v>
      </c>
      <c r="F104" s="10" t="s">
        <v>340</v>
      </c>
      <c r="G104" s="6" t="s">
        <v>226</v>
      </c>
      <c r="H104" s="9" t="s">
        <v>139</v>
      </c>
    </row>
    <row r="105" ht="46" customHeight="1" spans="1:8">
      <c r="A105" s="6">
        <f t="shared" si="1"/>
        <v>103</v>
      </c>
      <c r="B105" s="42" t="s">
        <v>341</v>
      </c>
      <c r="C105" s="42" t="s">
        <v>29</v>
      </c>
      <c r="D105" s="42" t="s">
        <v>11</v>
      </c>
      <c r="E105" s="42" t="s">
        <v>342</v>
      </c>
      <c r="F105" s="42" t="s">
        <v>343</v>
      </c>
      <c r="G105" s="42" t="s">
        <v>168</v>
      </c>
      <c r="H105" s="42" t="s">
        <v>168</v>
      </c>
    </row>
    <row r="106" customHeight="1" spans="1:8">
      <c r="A106" s="6">
        <f t="shared" si="1"/>
        <v>104</v>
      </c>
      <c r="B106" s="42" t="s">
        <v>344</v>
      </c>
      <c r="C106" s="42" t="s">
        <v>58</v>
      </c>
      <c r="D106" s="42" t="s">
        <v>252</v>
      </c>
      <c r="E106" s="42" t="s">
        <v>345</v>
      </c>
      <c r="F106" s="42" t="s">
        <v>254</v>
      </c>
      <c r="G106" s="42" t="s">
        <v>226</v>
      </c>
      <c r="H106" s="9" t="s">
        <v>139</v>
      </c>
    </row>
    <row r="107" customHeight="1" spans="1:8">
      <c r="A107" s="6">
        <f t="shared" si="1"/>
        <v>105</v>
      </c>
      <c r="B107" s="42" t="s">
        <v>346</v>
      </c>
      <c r="C107" s="42" t="s">
        <v>347</v>
      </c>
      <c r="D107" s="42" t="s">
        <v>75</v>
      </c>
      <c r="E107" s="42" t="s">
        <v>348</v>
      </c>
      <c r="F107" s="42" t="s">
        <v>349</v>
      </c>
      <c r="G107" s="42" t="s">
        <v>226</v>
      </c>
      <c r="H107" s="9" t="s">
        <v>139</v>
      </c>
    </row>
    <row r="108" customHeight="1" spans="1:8">
      <c r="A108" s="6">
        <f t="shared" si="1"/>
        <v>106</v>
      </c>
      <c r="B108" s="42" t="s">
        <v>350</v>
      </c>
      <c r="C108" s="42" t="s">
        <v>351</v>
      </c>
      <c r="D108" s="42" t="s">
        <v>252</v>
      </c>
      <c r="E108" s="42" t="s">
        <v>352</v>
      </c>
      <c r="F108" s="42" t="s">
        <v>353</v>
      </c>
      <c r="G108" s="42" t="s">
        <v>226</v>
      </c>
      <c r="H108" s="9" t="s">
        <v>139</v>
      </c>
    </row>
    <row r="109" customHeight="1" spans="1:8">
      <c r="A109" s="6">
        <f t="shared" si="1"/>
        <v>107</v>
      </c>
      <c r="B109" s="42" t="s">
        <v>354</v>
      </c>
      <c r="C109" s="42" t="s">
        <v>47</v>
      </c>
      <c r="D109" s="42" t="s">
        <v>75</v>
      </c>
      <c r="E109" s="42" t="s">
        <v>355</v>
      </c>
      <c r="F109" s="42" t="s">
        <v>356</v>
      </c>
      <c r="G109" s="42" t="s">
        <v>226</v>
      </c>
      <c r="H109" s="9" t="s">
        <v>139</v>
      </c>
    </row>
    <row r="110" customHeight="1" spans="1:8">
      <c r="A110" s="6">
        <f t="shared" si="1"/>
        <v>108</v>
      </c>
      <c r="B110" s="43" t="s">
        <v>357</v>
      </c>
      <c r="C110" s="43" t="s">
        <v>21</v>
      </c>
      <c r="D110" s="43" t="s">
        <v>11</v>
      </c>
      <c r="E110" s="43" t="s">
        <v>358</v>
      </c>
      <c r="F110" s="43" t="s">
        <v>359</v>
      </c>
      <c r="G110" s="42" t="s">
        <v>149</v>
      </c>
      <c r="H110" s="42" t="s">
        <v>168</v>
      </c>
    </row>
    <row r="111" ht="59" customHeight="1" spans="1:8">
      <c r="A111" s="6">
        <f t="shared" si="1"/>
        <v>109</v>
      </c>
      <c r="B111" s="42" t="s">
        <v>360</v>
      </c>
      <c r="C111" s="42" t="s">
        <v>361</v>
      </c>
      <c r="D111" s="42" t="s">
        <v>75</v>
      </c>
      <c r="E111" s="42" t="s">
        <v>362</v>
      </c>
      <c r="F111" s="42" t="s">
        <v>363</v>
      </c>
      <c r="G111" s="42" t="s">
        <v>168</v>
      </c>
      <c r="H111" s="42" t="s">
        <v>168</v>
      </c>
    </row>
    <row r="112" customHeight="1" spans="1:8">
      <c r="A112" s="6">
        <f t="shared" si="1"/>
        <v>110</v>
      </c>
      <c r="B112" s="42" t="s">
        <v>364</v>
      </c>
      <c r="C112" s="42" t="s">
        <v>21</v>
      </c>
      <c r="D112" s="42" t="s">
        <v>75</v>
      </c>
      <c r="E112" s="42" t="s">
        <v>365</v>
      </c>
      <c r="F112" s="42" t="s">
        <v>366</v>
      </c>
      <c r="G112" s="42" t="s">
        <v>226</v>
      </c>
      <c r="H112" s="42" t="s">
        <v>226</v>
      </c>
    </row>
    <row r="113" customHeight="1" spans="1:8">
      <c r="A113" s="6">
        <f t="shared" si="1"/>
        <v>111</v>
      </c>
      <c r="B113" s="6" t="s">
        <v>367</v>
      </c>
      <c r="C113" s="6" t="s">
        <v>347</v>
      </c>
      <c r="D113" s="6" t="s">
        <v>161</v>
      </c>
      <c r="E113" s="6" t="s">
        <v>368</v>
      </c>
      <c r="F113" s="6" t="s">
        <v>369</v>
      </c>
      <c r="G113" s="42" t="s">
        <v>149</v>
      </c>
      <c r="H113" s="42" t="s">
        <v>149</v>
      </c>
    </row>
    <row r="114" customHeight="1" spans="1:8">
      <c r="A114" s="6">
        <f t="shared" si="1"/>
        <v>112</v>
      </c>
      <c r="B114" s="6" t="s">
        <v>370</v>
      </c>
      <c r="C114" s="6" t="s">
        <v>291</v>
      </c>
      <c r="D114" s="6" t="s">
        <v>371</v>
      </c>
      <c r="E114" s="6" t="s">
        <v>372</v>
      </c>
      <c r="F114" s="6" t="s">
        <v>373</v>
      </c>
      <c r="G114" s="6" t="s">
        <v>226</v>
      </c>
      <c r="H114" s="6" t="s">
        <v>139</v>
      </c>
    </row>
    <row r="115" customHeight="1" spans="1:8">
      <c r="A115" s="6">
        <f t="shared" si="1"/>
        <v>113</v>
      </c>
      <c r="B115" s="6" t="s">
        <v>374</v>
      </c>
      <c r="C115" s="6" t="s">
        <v>347</v>
      </c>
      <c r="D115" s="6" t="s">
        <v>375</v>
      </c>
      <c r="E115" s="6" t="s">
        <v>376</v>
      </c>
      <c r="F115" s="6" t="s">
        <v>377</v>
      </c>
      <c r="G115" s="6" t="s">
        <v>139</v>
      </c>
      <c r="H115" s="42" t="s">
        <v>149</v>
      </c>
    </row>
    <row r="116" customHeight="1" spans="1:8">
      <c r="A116" s="6">
        <f t="shared" si="1"/>
        <v>114</v>
      </c>
      <c r="B116" s="11" t="s">
        <v>378</v>
      </c>
      <c r="C116" s="11" t="s">
        <v>211</v>
      </c>
      <c r="D116" s="11" t="s">
        <v>321</v>
      </c>
      <c r="E116" s="11" t="s">
        <v>379</v>
      </c>
      <c r="F116" s="11"/>
      <c r="G116" s="42" t="s">
        <v>149</v>
      </c>
      <c r="H116" s="42" t="s">
        <v>149</v>
      </c>
    </row>
    <row r="117" customHeight="1" spans="1:8">
      <c r="A117" s="6">
        <f t="shared" si="1"/>
        <v>115</v>
      </c>
      <c r="B117" s="11" t="s">
        <v>380</v>
      </c>
      <c r="C117" s="11" t="s">
        <v>10</v>
      </c>
      <c r="D117" s="11" t="s">
        <v>75</v>
      </c>
      <c r="E117" s="11" t="s">
        <v>381</v>
      </c>
      <c r="F117" s="44" t="s">
        <v>382</v>
      </c>
      <c r="G117" s="11" t="s">
        <v>139</v>
      </c>
      <c r="H117" s="42" t="s">
        <v>149</v>
      </c>
    </row>
    <row r="118" customHeight="1" spans="1:8">
      <c r="A118" s="6">
        <f t="shared" si="1"/>
        <v>116</v>
      </c>
      <c r="B118" s="11" t="s">
        <v>383</v>
      </c>
      <c r="C118" s="11" t="s">
        <v>384</v>
      </c>
      <c r="D118" s="11" t="s">
        <v>233</v>
      </c>
      <c r="E118" s="11" t="s">
        <v>385</v>
      </c>
      <c r="F118" s="11" t="s">
        <v>386</v>
      </c>
      <c r="G118" s="11" t="s">
        <v>226</v>
      </c>
      <c r="H118" s="42" t="s">
        <v>149</v>
      </c>
    </row>
    <row r="119" customHeight="1" spans="1:8">
      <c r="A119" s="6">
        <f t="shared" si="1"/>
        <v>117</v>
      </c>
      <c r="B119" s="11" t="s">
        <v>387</v>
      </c>
      <c r="C119" s="11" t="s">
        <v>29</v>
      </c>
      <c r="D119" s="11" t="s">
        <v>170</v>
      </c>
      <c r="E119" s="11" t="s">
        <v>388</v>
      </c>
      <c r="F119" s="11"/>
      <c r="G119" s="11" t="s">
        <v>226</v>
      </c>
      <c r="H119" s="11" t="s">
        <v>139</v>
      </c>
    </row>
    <row r="120" ht="88" customHeight="1" spans="1:8">
      <c r="A120" s="6">
        <f t="shared" si="1"/>
        <v>118</v>
      </c>
      <c r="B120" s="32" t="s">
        <v>389</v>
      </c>
      <c r="C120" s="33" t="s">
        <v>390</v>
      </c>
      <c r="D120" s="33" t="s">
        <v>11</v>
      </c>
      <c r="E120" s="33" t="s">
        <v>391</v>
      </c>
      <c r="F120" s="33" t="s">
        <v>392</v>
      </c>
      <c r="G120" s="45" t="s">
        <v>149</v>
      </c>
      <c r="H120" s="42" t="s">
        <v>149</v>
      </c>
    </row>
    <row r="121" ht="59" customHeight="1" spans="1:8">
      <c r="A121" s="6">
        <f t="shared" si="1"/>
        <v>119</v>
      </c>
      <c r="B121" s="32" t="s">
        <v>393</v>
      </c>
      <c r="C121" s="33" t="s">
        <v>21</v>
      </c>
      <c r="D121" s="33" t="s">
        <v>11</v>
      </c>
      <c r="E121" s="33" t="s">
        <v>394</v>
      </c>
      <c r="F121" s="33" t="s">
        <v>395</v>
      </c>
      <c r="G121" s="45" t="s">
        <v>149</v>
      </c>
      <c r="H121" s="42" t="s">
        <v>149</v>
      </c>
    </row>
    <row r="122" customHeight="1" spans="1:8">
      <c r="A122" s="6">
        <f t="shared" si="1"/>
        <v>120</v>
      </c>
      <c r="B122" s="32" t="s">
        <v>396</v>
      </c>
      <c r="C122" s="33" t="s">
        <v>21</v>
      </c>
      <c r="D122" s="33" t="s">
        <v>281</v>
      </c>
      <c r="E122" s="33" t="s">
        <v>397</v>
      </c>
      <c r="F122" s="34"/>
      <c r="G122" s="45" t="s">
        <v>149</v>
      </c>
      <c r="H122" s="42" t="s">
        <v>149</v>
      </c>
    </row>
    <row r="123" customHeight="1" spans="1:8">
      <c r="A123" s="6">
        <f t="shared" si="1"/>
        <v>121</v>
      </c>
      <c r="B123" s="32" t="s">
        <v>398</v>
      </c>
      <c r="C123" s="33" t="s">
        <v>47</v>
      </c>
      <c r="D123" s="33" t="s">
        <v>252</v>
      </c>
      <c r="E123" s="33" t="s">
        <v>399</v>
      </c>
      <c r="F123" s="34"/>
      <c r="G123" s="45" t="s">
        <v>139</v>
      </c>
      <c r="H123" s="45" t="s">
        <v>139</v>
      </c>
    </row>
    <row r="124" customHeight="1" spans="1:8">
      <c r="A124" s="6">
        <f t="shared" si="1"/>
        <v>122</v>
      </c>
      <c r="B124" s="32" t="s">
        <v>400</v>
      </c>
      <c r="C124" s="33" t="s">
        <v>58</v>
      </c>
      <c r="D124" s="33" t="s">
        <v>401</v>
      </c>
      <c r="E124" s="33" t="s">
        <v>402</v>
      </c>
      <c r="F124" s="34"/>
      <c r="G124" s="45" t="s">
        <v>226</v>
      </c>
      <c r="H124" s="45" t="s">
        <v>139</v>
      </c>
    </row>
    <row r="125" customHeight="1" spans="1:8">
      <c r="A125" s="6">
        <f t="shared" si="1"/>
        <v>123</v>
      </c>
      <c r="B125" s="31" t="s">
        <v>403</v>
      </c>
      <c r="C125" s="32" t="s">
        <v>206</v>
      </c>
      <c r="D125" s="33" t="s">
        <v>404</v>
      </c>
      <c r="E125" s="32" t="s">
        <v>405</v>
      </c>
      <c r="F125" s="34"/>
      <c r="G125" s="46" t="s">
        <v>139</v>
      </c>
      <c r="H125" s="45" t="s">
        <v>139</v>
      </c>
    </row>
    <row r="126" customHeight="1" spans="1:8">
      <c r="A126" s="6">
        <f t="shared" si="1"/>
        <v>124</v>
      </c>
      <c r="B126" s="47" t="s">
        <v>406</v>
      </c>
      <c r="C126" s="32" t="s">
        <v>407</v>
      </c>
      <c r="D126" s="33" t="s">
        <v>161</v>
      </c>
      <c r="E126" s="32" t="s">
        <v>408</v>
      </c>
      <c r="F126" s="32" t="s">
        <v>409</v>
      </c>
      <c r="G126" s="45" t="s">
        <v>149</v>
      </c>
      <c r="H126" s="45" t="s">
        <v>149</v>
      </c>
    </row>
    <row r="127" ht="60" customHeight="1" spans="1:8">
      <c r="A127" s="6">
        <f t="shared" si="1"/>
        <v>125</v>
      </c>
      <c r="B127" s="47" t="s">
        <v>410</v>
      </c>
      <c r="C127" s="32" t="s">
        <v>21</v>
      </c>
      <c r="D127" s="33" t="s">
        <v>75</v>
      </c>
      <c r="E127" s="32" t="s">
        <v>411</v>
      </c>
      <c r="F127" s="32" t="s">
        <v>412</v>
      </c>
      <c r="G127" s="46" t="s">
        <v>139</v>
      </c>
      <c r="H127" s="45" t="s">
        <v>149</v>
      </c>
    </row>
    <row r="128" ht="63" customHeight="1" spans="1:8">
      <c r="A128" s="6">
        <f t="shared" si="1"/>
        <v>126</v>
      </c>
      <c r="B128" s="47" t="s">
        <v>413</v>
      </c>
      <c r="C128" s="33" t="s">
        <v>21</v>
      </c>
      <c r="D128" s="33" t="s">
        <v>75</v>
      </c>
      <c r="E128" s="33" t="s">
        <v>414</v>
      </c>
      <c r="F128" s="33" t="s">
        <v>415</v>
      </c>
      <c r="G128" s="35" t="s">
        <v>149</v>
      </c>
      <c r="H128" s="35" t="s">
        <v>149</v>
      </c>
    </row>
    <row r="129" customHeight="1" spans="1:8">
      <c r="A129" s="6">
        <f t="shared" si="1"/>
        <v>127</v>
      </c>
      <c r="B129" s="32" t="s">
        <v>416</v>
      </c>
      <c r="C129" s="32" t="s">
        <v>268</v>
      </c>
      <c r="D129" s="33" t="s">
        <v>299</v>
      </c>
      <c r="E129" s="32" t="s">
        <v>417</v>
      </c>
      <c r="F129" s="34"/>
      <c r="G129" s="35" t="s">
        <v>168</v>
      </c>
      <c r="H129" s="11" t="s">
        <v>144</v>
      </c>
    </row>
    <row r="130" customHeight="1" spans="1:8">
      <c r="A130" s="6">
        <f t="shared" si="1"/>
        <v>128</v>
      </c>
      <c r="B130" s="48" t="s">
        <v>418</v>
      </c>
      <c r="C130" s="13" t="s">
        <v>21</v>
      </c>
      <c r="D130" s="12" t="s">
        <v>281</v>
      </c>
      <c r="E130" s="32" t="s">
        <v>419</v>
      </c>
      <c r="F130" s="32" t="s">
        <v>420</v>
      </c>
      <c r="G130" s="35" t="s">
        <v>139</v>
      </c>
      <c r="H130" s="35" t="s">
        <v>139</v>
      </c>
    </row>
    <row r="131" customHeight="1" spans="1:8">
      <c r="A131" s="6">
        <f t="shared" ref="A131:A149" si="2">ROW()-2</f>
        <v>129</v>
      </c>
      <c r="B131" s="6" t="s">
        <v>421</v>
      </c>
      <c r="C131" s="6" t="s">
        <v>422</v>
      </c>
      <c r="D131" s="6" t="s">
        <v>423</v>
      </c>
      <c r="E131" s="6" t="s">
        <v>424</v>
      </c>
      <c r="F131" s="6" t="s">
        <v>425</v>
      </c>
      <c r="G131" s="6" t="s">
        <v>139</v>
      </c>
      <c r="H131" s="6" t="s">
        <v>139</v>
      </c>
    </row>
    <row r="132" customHeight="1" spans="1:8">
      <c r="A132" s="6">
        <f t="shared" si="2"/>
        <v>130</v>
      </c>
      <c r="B132" s="6" t="s">
        <v>426</v>
      </c>
      <c r="C132" s="6" t="s">
        <v>29</v>
      </c>
      <c r="D132" s="6" t="s">
        <v>11</v>
      </c>
      <c r="E132" s="6" t="s">
        <v>427</v>
      </c>
      <c r="F132" s="6" t="s">
        <v>428</v>
      </c>
      <c r="G132" s="6" t="s">
        <v>139</v>
      </c>
      <c r="H132" s="6" t="s">
        <v>139</v>
      </c>
    </row>
    <row r="133" customHeight="1" spans="1:8">
      <c r="A133" s="6">
        <f t="shared" si="2"/>
        <v>131</v>
      </c>
      <c r="B133" s="6" t="s">
        <v>429</v>
      </c>
      <c r="C133" s="6" t="s">
        <v>54</v>
      </c>
      <c r="D133" s="6" t="s">
        <v>152</v>
      </c>
      <c r="E133" s="6" t="s">
        <v>430</v>
      </c>
      <c r="F133" s="6"/>
      <c r="G133" s="6" t="s">
        <v>226</v>
      </c>
      <c r="H133" s="6" t="s">
        <v>226</v>
      </c>
    </row>
    <row r="134" customHeight="1" spans="1:8">
      <c r="A134" s="6">
        <f t="shared" si="2"/>
        <v>132</v>
      </c>
      <c r="B134" s="6" t="s">
        <v>431</v>
      </c>
      <c r="C134" s="6" t="s">
        <v>432</v>
      </c>
      <c r="D134" s="6" t="s">
        <v>136</v>
      </c>
      <c r="E134" s="6" t="s">
        <v>433</v>
      </c>
      <c r="F134" s="6"/>
      <c r="G134" s="6" t="s">
        <v>139</v>
      </c>
      <c r="H134" s="45" t="s">
        <v>149</v>
      </c>
    </row>
    <row r="135" customHeight="1" spans="1:8">
      <c r="A135" s="6">
        <f t="shared" si="2"/>
        <v>133</v>
      </c>
      <c r="B135" s="6" t="s">
        <v>434</v>
      </c>
      <c r="C135" s="6" t="s">
        <v>435</v>
      </c>
      <c r="D135" s="6" t="s">
        <v>256</v>
      </c>
      <c r="E135" s="6" t="s">
        <v>436</v>
      </c>
      <c r="F135" s="6"/>
      <c r="G135" s="6" t="s">
        <v>139</v>
      </c>
      <c r="H135" s="45" t="s">
        <v>149</v>
      </c>
    </row>
    <row r="136" customHeight="1" spans="1:8">
      <c r="A136" s="6">
        <f t="shared" si="2"/>
        <v>134</v>
      </c>
      <c r="B136" s="6" t="s">
        <v>437</v>
      </c>
      <c r="C136" s="6" t="s">
        <v>10</v>
      </c>
      <c r="D136" s="6" t="s">
        <v>75</v>
      </c>
      <c r="E136" s="6" t="s">
        <v>438</v>
      </c>
      <c r="F136" s="6" t="s">
        <v>439</v>
      </c>
      <c r="G136" s="6" t="s">
        <v>168</v>
      </c>
      <c r="H136" s="6" t="s">
        <v>168</v>
      </c>
    </row>
    <row r="137" customHeight="1" spans="1:8">
      <c r="A137" s="6">
        <f t="shared" si="2"/>
        <v>135</v>
      </c>
      <c r="B137" s="6" t="s">
        <v>440</v>
      </c>
      <c r="C137" s="6" t="s">
        <v>24</v>
      </c>
      <c r="D137" s="6" t="s">
        <v>11</v>
      </c>
      <c r="E137" s="6" t="s">
        <v>441</v>
      </c>
      <c r="F137" s="6" t="s">
        <v>442</v>
      </c>
      <c r="G137" s="6" t="s">
        <v>139</v>
      </c>
      <c r="H137" s="6" t="s">
        <v>139</v>
      </c>
    </row>
    <row r="138" customHeight="1" spans="1:8">
      <c r="A138" s="6">
        <f t="shared" si="2"/>
        <v>136</v>
      </c>
      <c r="B138" s="36" t="s">
        <v>443</v>
      </c>
      <c r="C138" s="36" t="s">
        <v>21</v>
      </c>
      <c r="D138" s="36" t="s">
        <v>281</v>
      </c>
      <c r="E138" s="36" t="s">
        <v>444</v>
      </c>
      <c r="F138" s="49"/>
      <c r="G138" s="37" t="s">
        <v>226</v>
      </c>
      <c r="H138" s="6" t="s">
        <v>139</v>
      </c>
    </row>
    <row r="139" customHeight="1" spans="1:8">
      <c r="A139" s="6">
        <f t="shared" si="2"/>
        <v>137</v>
      </c>
      <c r="B139" s="36" t="s">
        <v>445</v>
      </c>
      <c r="C139" s="36" t="s">
        <v>446</v>
      </c>
      <c r="D139" s="36" t="s">
        <v>256</v>
      </c>
      <c r="E139" s="36" t="s">
        <v>447</v>
      </c>
      <c r="F139" s="49"/>
      <c r="G139" s="37" t="s">
        <v>139</v>
      </c>
      <c r="H139" s="6" t="s">
        <v>139</v>
      </c>
    </row>
    <row r="140" ht="81" customHeight="1" spans="1:8">
      <c r="A140" s="6">
        <f t="shared" si="2"/>
        <v>138</v>
      </c>
      <c r="B140" s="36" t="s">
        <v>448</v>
      </c>
      <c r="C140" s="36" t="s">
        <v>10</v>
      </c>
      <c r="D140" s="36" t="s">
        <v>75</v>
      </c>
      <c r="E140" s="36" t="s">
        <v>449</v>
      </c>
      <c r="F140" s="36" t="s">
        <v>450</v>
      </c>
      <c r="G140" s="37" t="s">
        <v>139</v>
      </c>
      <c r="H140" s="6" t="s">
        <v>139</v>
      </c>
    </row>
    <row r="141" customHeight="1" spans="1:8">
      <c r="A141" s="6">
        <f t="shared" si="2"/>
        <v>139</v>
      </c>
      <c r="B141" s="36" t="s">
        <v>451</v>
      </c>
      <c r="C141" s="36" t="s">
        <v>268</v>
      </c>
      <c r="D141" s="36" t="s">
        <v>166</v>
      </c>
      <c r="E141" s="36" t="s">
        <v>452</v>
      </c>
      <c r="F141" s="36"/>
      <c r="G141" s="37" t="s">
        <v>139</v>
      </c>
      <c r="H141" s="6" t="s">
        <v>139</v>
      </c>
    </row>
    <row r="142" customHeight="1" spans="1:8">
      <c r="A142" s="6">
        <f t="shared" si="2"/>
        <v>140</v>
      </c>
      <c r="B142" s="36" t="s">
        <v>453</v>
      </c>
      <c r="C142" s="36" t="s">
        <v>141</v>
      </c>
      <c r="D142" s="36" t="s">
        <v>454</v>
      </c>
      <c r="E142" s="36" t="s">
        <v>455</v>
      </c>
      <c r="F142" s="36"/>
      <c r="G142" s="37" t="s">
        <v>139</v>
      </c>
      <c r="H142" s="6" t="s">
        <v>139</v>
      </c>
    </row>
    <row r="143" customHeight="1" spans="1:8">
      <c r="A143" s="6">
        <f t="shared" si="2"/>
        <v>141</v>
      </c>
      <c r="B143" s="36" t="s">
        <v>456</v>
      </c>
      <c r="C143" s="36" t="s">
        <v>268</v>
      </c>
      <c r="D143" s="36" t="s">
        <v>321</v>
      </c>
      <c r="E143" s="36" t="s">
        <v>457</v>
      </c>
      <c r="F143" s="36"/>
      <c r="G143" s="37" t="s">
        <v>139</v>
      </c>
      <c r="H143" s="6" t="s">
        <v>139</v>
      </c>
    </row>
    <row r="144" ht="66" customHeight="1" spans="1:8">
      <c r="A144" s="6">
        <f t="shared" si="2"/>
        <v>142</v>
      </c>
      <c r="B144" s="36" t="s">
        <v>458</v>
      </c>
      <c r="C144" s="36" t="s">
        <v>24</v>
      </c>
      <c r="D144" s="36" t="s">
        <v>281</v>
      </c>
      <c r="E144" s="36" t="s">
        <v>459</v>
      </c>
      <c r="F144" s="36" t="s">
        <v>460</v>
      </c>
      <c r="G144" s="37" t="s">
        <v>226</v>
      </c>
      <c r="H144" s="37" t="s">
        <v>226</v>
      </c>
    </row>
    <row r="145" customHeight="1" spans="1:8">
      <c r="A145" s="6">
        <f t="shared" si="2"/>
        <v>143</v>
      </c>
      <c r="B145" s="36" t="s">
        <v>461</v>
      </c>
      <c r="C145" s="36" t="s">
        <v>58</v>
      </c>
      <c r="D145" s="36" t="s">
        <v>75</v>
      </c>
      <c r="E145" s="36" t="s">
        <v>411</v>
      </c>
      <c r="F145" s="36" t="s">
        <v>462</v>
      </c>
      <c r="G145" s="37" t="s">
        <v>226</v>
      </c>
      <c r="H145" s="37" t="s">
        <v>226</v>
      </c>
    </row>
    <row r="146" customHeight="1" spans="1:8">
      <c r="A146" s="6">
        <f t="shared" si="2"/>
        <v>144</v>
      </c>
      <c r="B146" s="36" t="s">
        <v>463</v>
      </c>
      <c r="C146" s="36" t="s">
        <v>464</v>
      </c>
      <c r="D146" s="36" t="s">
        <v>465</v>
      </c>
      <c r="E146" s="36" t="s">
        <v>466</v>
      </c>
      <c r="F146" s="36" t="s">
        <v>313</v>
      </c>
      <c r="G146" s="36" t="s">
        <v>149</v>
      </c>
      <c r="H146" s="36" t="s">
        <v>149</v>
      </c>
    </row>
    <row r="147" customHeight="1" spans="1:8">
      <c r="A147" s="6">
        <f t="shared" si="2"/>
        <v>145</v>
      </c>
      <c r="B147" s="50" t="s">
        <v>467</v>
      </c>
      <c r="C147" s="50" t="s">
        <v>468</v>
      </c>
      <c r="D147" s="50" t="s">
        <v>161</v>
      </c>
      <c r="E147" s="50" t="s">
        <v>469</v>
      </c>
      <c r="F147" s="50" t="s">
        <v>470</v>
      </c>
      <c r="G147" s="51" t="s">
        <v>226</v>
      </c>
      <c r="H147" s="6" t="s">
        <v>139</v>
      </c>
    </row>
    <row r="148" customHeight="1" spans="1:8">
      <c r="A148" s="6">
        <f t="shared" si="2"/>
        <v>146</v>
      </c>
      <c r="B148" s="6" t="s">
        <v>471</v>
      </c>
      <c r="C148" s="6" t="s">
        <v>58</v>
      </c>
      <c r="D148" s="6" t="s">
        <v>281</v>
      </c>
      <c r="E148" s="6" t="s">
        <v>472</v>
      </c>
      <c r="F148" s="6" t="s">
        <v>473</v>
      </c>
      <c r="G148" s="6" t="s">
        <v>139</v>
      </c>
      <c r="H148" s="36" t="s">
        <v>149</v>
      </c>
    </row>
    <row r="149" ht="61" customHeight="1" spans="1:8">
      <c r="A149" s="6">
        <f t="shared" si="2"/>
        <v>147</v>
      </c>
      <c r="B149" s="6" t="s">
        <v>474</v>
      </c>
      <c r="C149" s="6" t="s">
        <v>475</v>
      </c>
      <c r="D149" s="6" t="s">
        <v>476</v>
      </c>
      <c r="E149" s="6" t="s">
        <v>477</v>
      </c>
      <c r="F149" s="6"/>
      <c r="G149" s="6" t="s">
        <v>149</v>
      </c>
      <c r="H149" s="6" t="s">
        <v>149</v>
      </c>
    </row>
  </sheetData>
  <mergeCells count="1">
    <mergeCell ref="A1:H1"/>
  </mergeCells>
  <conditionalFormatting sqref="C4">
    <cfRule type="duplicateValues" dxfId="0" priority="23"/>
  </conditionalFormatting>
  <conditionalFormatting sqref="C14">
    <cfRule type="duplicateValues" dxfId="0" priority="27"/>
  </conditionalFormatting>
  <conditionalFormatting sqref="C15">
    <cfRule type="duplicateValues" dxfId="0" priority="26"/>
  </conditionalFormatting>
  <conditionalFormatting sqref="B19">
    <cfRule type="duplicateValues" dxfId="1" priority="10"/>
  </conditionalFormatting>
  <conditionalFormatting sqref="C19">
    <cfRule type="duplicateValues" dxfId="0" priority="18"/>
  </conditionalFormatting>
  <conditionalFormatting sqref="B24">
    <cfRule type="duplicateValues" dxfId="0" priority="12"/>
  </conditionalFormatting>
  <conditionalFormatting sqref="B29">
    <cfRule type="duplicateValues" dxfId="1" priority="11"/>
  </conditionalFormatting>
  <conditionalFormatting sqref="C34">
    <cfRule type="duplicateValues" dxfId="0" priority="20"/>
  </conditionalFormatting>
  <conditionalFormatting sqref="B36">
    <cfRule type="duplicateValues" dxfId="0" priority="16"/>
  </conditionalFormatting>
  <conditionalFormatting sqref="B39">
    <cfRule type="duplicateValues" dxfId="0" priority="15"/>
  </conditionalFormatting>
  <conditionalFormatting sqref="C48">
    <cfRule type="duplicateValues" dxfId="0" priority="25"/>
  </conditionalFormatting>
  <conditionalFormatting sqref="C57">
    <cfRule type="duplicateValues" dxfId="0" priority="22"/>
  </conditionalFormatting>
  <conditionalFormatting sqref="C59">
    <cfRule type="duplicateValues" dxfId="0" priority="21"/>
  </conditionalFormatting>
  <conditionalFormatting sqref="C60">
    <cfRule type="duplicateValues" dxfId="0" priority="19"/>
  </conditionalFormatting>
  <conditionalFormatting sqref="B62">
    <cfRule type="duplicateValues" dxfId="1" priority="14"/>
  </conditionalFormatting>
  <conditionalFormatting sqref="B63">
    <cfRule type="duplicateValues" dxfId="1" priority="13"/>
  </conditionalFormatting>
  <conditionalFormatting sqref="C66">
    <cfRule type="duplicateValues" dxfId="0" priority="17"/>
  </conditionalFormatting>
  <conditionalFormatting sqref="C67">
    <cfRule type="duplicateValues" dxfId="0" priority="28"/>
  </conditionalFormatting>
  <conditionalFormatting sqref="B83">
    <cfRule type="duplicateValues" dxfId="1" priority="9"/>
  </conditionalFormatting>
  <conditionalFormatting sqref="B87">
    <cfRule type="duplicateValues" dxfId="1" priority="8"/>
  </conditionalFormatting>
  <conditionalFormatting sqref="B100">
    <cfRule type="duplicateValues" dxfId="2" priority="7"/>
  </conditionalFormatting>
  <conditionalFormatting sqref="B101">
    <cfRule type="duplicateValues" dxfId="2" priority="6"/>
  </conditionalFormatting>
  <conditionalFormatting sqref="B102">
    <cfRule type="duplicateValues" dxfId="1" priority="5"/>
  </conditionalFormatting>
  <conditionalFormatting sqref="B111">
    <cfRule type="duplicateValues" dxfId="2" priority="2"/>
  </conditionalFormatting>
  <conditionalFormatting sqref="B112">
    <cfRule type="duplicateValues" dxfId="2" priority="1"/>
  </conditionalFormatting>
  <conditionalFormatting sqref="B103:B104">
    <cfRule type="duplicateValues" dxfId="3" priority="4" stopIfTrue="1"/>
  </conditionalFormatting>
  <conditionalFormatting sqref="B105:B109">
    <cfRule type="duplicateValues" dxfId="2" priority="3"/>
  </conditionalFormatting>
  <conditionalFormatting sqref="C3 C16">
    <cfRule type="duplicateValues" dxfId="0" priority="24"/>
  </conditionalFormatting>
  <pageMargins left="0.75" right="0.75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吴天真</cp:lastModifiedBy>
  <dcterms:created xsi:type="dcterms:W3CDTF">2018-05-26T03:28:41Z</dcterms:created>
  <dcterms:modified xsi:type="dcterms:W3CDTF">2026-05-07T10:17:16Z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BAD9A38C2BBC4CA89513AAE368EBB064_13</vt:lpwstr>
  </property>
  <property fmtid="{D5CDD505-2E9C-101B-9397-08002B2CF9AE}" pid="4" name="CalculationRule">
    <vt:i4>0</vt:i4>
  </property>
</Properties>
</file>